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6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69" i="1"/>
  <c r="E69" s="1"/>
  <c r="F68"/>
  <c r="E68" s="1"/>
</calcChain>
</file>

<file path=xl/sharedStrings.xml><?xml version="1.0" encoding="utf-8"?>
<sst xmlns="http://schemas.openxmlformats.org/spreadsheetml/2006/main" count="222" uniqueCount="153">
  <si>
    <t>ООО "Современные технологии"</t>
  </si>
  <si>
    <t>отдел продаж</t>
  </si>
  <si>
    <t>ИНН 6317167049, КПП 631701001</t>
  </si>
  <si>
    <t>+7(917)944-16-63</t>
  </si>
  <si>
    <t>ОГРН 1246300013090</t>
  </si>
  <si>
    <t>+7(917)031-65-99</t>
  </si>
  <si>
    <t xml:space="preserve">Адрес 443099,Самарская область, г. Самара, вн. р-н Самарский, г. Самара, Заводское шоссе, д. 3, офис 3
</t>
  </si>
  <si>
    <t>БИК  043601607, Р/сч 40702810854400076571</t>
  </si>
  <si>
    <t>в  ПОВОЛЖСКИЙ БАНК ПАО СБЕРБАНК К/сч 30101810200000000607</t>
  </si>
  <si>
    <t>Прайс-лист .</t>
  </si>
  <si>
    <t>Наименование</t>
  </si>
  <si>
    <t>Фасовка</t>
  </si>
  <si>
    <t>Кол-во в коробке, шт</t>
  </si>
  <si>
    <t>Цена за шт., руб. с НДС 20% при заказе от 10000р.</t>
  </si>
  <si>
    <t>Цена за шт., руб. с НДС 20% при заказе от 50000р.</t>
  </si>
  <si>
    <t>Цена за шт., руб. с НДС 20% при заказе от 100000р.</t>
  </si>
  <si>
    <t>Штрих-код</t>
  </si>
  <si>
    <t>Примечание</t>
  </si>
  <si>
    <t>ОТБЕЛИВАЮЩИЕ И ДЕЗИНФИЦИРУЮЩИЕ СРЕДСТВА</t>
  </si>
  <si>
    <r>
      <rPr>
        <b/>
        <i/>
        <sz val="14"/>
        <color rgb="FF0070C0"/>
        <rFont val="Bookman Old Style"/>
        <charset val="204"/>
      </rPr>
      <t xml:space="preserve">БЕЛИЗНА с дезинфицирующим эффектом               </t>
    </r>
    <r>
      <rPr>
        <b/>
        <i/>
        <sz val="12"/>
        <rFont val="Bookman Old Style"/>
        <charset val="204"/>
      </rPr>
      <t xml:space="preserve"> форма выпуска-жидкость</t>
    </r>
  </si>
  <si>
    <t>Флакон ПНД 1л</t>
  </si>
  <si>
    <t>793010180000</t>
  </si>
  <si>
    <t>Канистра ПНД 5л</t>
  </si>
  <si>
    <t>7930101180154</t>
  </si>
  <si>
    <r>
      <rPr>
        <b/>
        <i/>
        <sz val="14"/>
        <color rgb="FF0070C0"/>
        <rFont val="Bookman Old Style"/>
        <charset val="204"/>
      </rPr>
      <t xml:space="preserve">БЕЛИЗНА «БЮДЖЕТ» с антибактериальным эффектом               </t>
    </r>
    <r>
      <rPr>
        <b/>
        <i/>
        <sz val="9"/>
        <color rgb="FF0070C0"/>
        <rFont val="Bookman Old Style"/>
        <charset val="204"/>
      </rPr>
      <t xml:space="preserve"> </t>
    </r>
    <r>
      <rPr>
        <b/>
        <i/>
        <sz val="12"/>
        <rFont val="Bookman Old Style"/>
        <charset val="204"/>
      </rPr>
      <t xml:space="preserve">форма выпуска-жидкость             </t>
    </r>
    <r>
      <rPr>
        <b/>
        <i/>
        <sz val="9"/>
        <rFont val="Bookman Old Style"/>
        <charset val="204"/>
      </rPr>
      <t xml:space="preserve">        </t>
    </r>
  </si>
  <si>
    <t>Флакон ПЭТ 1л</t>
  </si>
  <si>
    <t>7930101180031</t>
  </si>
  <si>
    <r>
      <rPr>
        <b/>
        <i/>
        <sz val="14"/>
        <color rgb="FF0070C0"/>
        <rFont val="Bookman Old Style"/>
        <charset val="204"/>
      </rPr>
      <t xml:space="preserve">БЕЛИЗНА «ЭКСТРА» с дезинфицирующим эффектом </t>
    </r>
    <r>
      <rPr>
        <b/>
        <i/>
        <sz val="14"/>
        <color indexed="2"/>
        <rFont val="Bookman Old Style"/>
        <charset val="204"/>
      </rPr>
      <t xml:space="preserve">(КОНЦЕНТРАТ)             </t>
    </r>
    <r>
      <rPr>
        <b/>
        <i/>
        <sz val="12"/>
        <rFont val="Bookman Old Style"/>
        <charset val="204"/>
      </rPr>
      <t xml:space="preserve">форма выпуска-жидкость </t>
    </r>
  </si>
  <si>
    <t>7930101180130</t>
  </si>
  <si>
    <t>7930101180161</t>
  </si>
  <si>
    <t>СРЕДСТВА ДЛЯ ВАННЫХ КОМНАТ (САНИТАРНО-ГИГИЕНИЧЕСКИЕ)</t>
  </si>
  <si>
    <r>
      <rPr>
        <b/>
        <i/>
        <sz val="14"/>
        <color rgb="FF0070C0"/>
        <rFont val="Bookman Old Style"/>
        <charset val="204"/>
      </rPr>
      <t xml:space="preserve">БЕЛИЗНА ГЕЛЬ с антибактериальным эффектом                  </t>
    </r>
    <r>
      <rPr>
        <b/>
        <i/>
        <sz val="12"/>
        <rFont val="Bookman Old Style"/>
        <charset val="204"/>
      </rPr>
      <t xml:space="preserve">форма выпуска-гель                 </t>
    </r>
  </si>
  <si>
    <t>7930101180055</t>
  </si>
  <si>
    <t>7930101180178</t>
  </si>
  <si>
    <r>
      <rPr>
        <b/>
        <i/>
        <sz val="14"/>
        <color rgb="FF0070C0"/>
        <rFont val="Bookman Old Style"/>
        <charset val="204"/>
      </rPr>
      <t>EXPRESS АНТИНАЛЕТ</t>
    </r>
    <r>
      <rPr>
        <b/>
        <i/>
        <sz val="14"/>
        <rFont val="Bookman Old Style"/>
        <charset val="204"/>
      </rPr>
      <t xml:space="preserve">  триггер, пенообразователь </t>
    </r>
    <r>
      <rPr>
        <b/>
        <i/>
        <sz val="14"/>
        <color indexed="2"/>
        <rFont val="Bookman Old Style"/>
        <charset val="204"/>
      </rPr>
      <t>(КИСЛОТНОЕ)</t>
    </r>
    <r>
      <rPr>
        <b/>
        <i/>
        <sz val="14"/>
        <rFont val="Bookman Old Style"/>
        <charset val="204"/>
      </rPr>
      <t>, безопасен для хромированных поверхностей и акриловых ванн</t>
    </r>
  </si>
  <si>
    <t>Флакон ПНД 0,600л</t>
  </si>
  <si>
    <t>7930101180741</t>
  </si>
  <si>
    <r>
      <rPr>
        <b/>
        <i/>
        <sz val="14"/>
        <rFont val="Bookman Old Style"/>
        <charset val="204"/>
      </rPr>
      <t xml:space="preserve">САНИТАРНО-ГИГЕЕНИЧЕСКОЕ СРЕДСТВО </t>
    </r>
    <r>
      <rPr>
        <b/>
        <i/>
        <sz val="14"/>
        <color rgb="FF0070C0"/>
        <rFont val="Bookman Old Style"/>
        <charset val="204"/>
      </rPr>
      <t xml:space="preserve">САНИТАРНЫЙ с ароматом алоэ вера </t>
    </r>
    <r>
      <rPr>
        <b/>
        <i/>
        <sz val="12"/>
        <rFont val="Bookman Old Style"/>
        <charset val="204"/>
      </rPr>
      <t>форма выпуска-жидкость</t>
    </r>
    <r>
      <rPr>
        <b/>
        <i/>
        <sz val="9"/>
        <rFont val="Bookman Old Style"/>
        <charset val="204"/>
      </rPr>
      <t xml:space="preserve">, </t>
    </r>
  </si>
  <si>
    <t>7930101180062</t>
  </si>
  <si>
    <t>7930101180659</t>
  </si>
  <si>
    <r>
      <rPr>
        <b/>
        <i/>
        <sz val="14"/>
        <rFont val="Bookman Old Style"/>
        <charset val="204"/>
      </rPr>
      <t>САНИТАРНО-ГИГЕЕНИЧЕСКОЕ СРЕДСТВО</t>
    </r>
    <r>
      <rPr>
        <b/>
        <i/>
        <sz val="14"/>
        <color rgb="FF00B0F0"/>
        <rFont val="Bookman Old Style"/>
        <charset val="204"/>
      </rPr>
      <t xml:space="preserve"> </t>
    </r>
    <r>
      <rPr>
        <b/>
        <i/>
        <sz val="14"/>
        <color rgb="FF0070C0"/>
        <rFont val="Bookman Old Style"/>
        <charset val="204"/>
      </rPr>
      <t xml:space="preserve">САНИТАРНЫЙ ГЕЛЬ  </t>
    </r>
    <r>
      <rPr>
        <b/>
        <i/>
        <sz val="14"/>
        <color rgb="FF00B0F0"/>
        <rFont val="Bookman Old Style"/>
        <charset val="204"/>
      </rPr>
      <t xml:space="preserve"> </t>
    </r>
    <r>
      <rPr>
        <b/>
        <i/>
        <sz val="14"/>
        <rFont val="Bookman Old Style"/>
        <charset val="204"/>
      </rPr>
      <t xml:space="preserve">    с ароматом ЛИМОНА                     </t>
    </r>
    <r>
      <rPr>
        <b/>
        <i/>
        <sz val="12"/>
        <rFont val="Bookman Old Style"/>
        <charset val="204"/>
      </rPr>
      <t>форма выпуска-гель</t>
    </r>
  </si>
  <si>
    <t>7930101180352</t>
  </si>
  <si>
    <t>7930101180079</t>
  </si>
  <si>
    <t>СРЕДСТВА ДЛЯ МЫТЬЯ СТЕКОЛ</t>
  </si>
  <si>
    <r>
      <rPr>
        <b/>
        <i/>
        <sz val="14"/>
        <color rgb="FF0070C0"/>
        <rFont val="Bookman Old Style"/>
        <charset val="204"/>
      </rPr>
      <t xml:space="preserve">СРЕДСТВО ДЛЯ МЫТЬЯ СТЕКОЛ И ЗЕРКАЛ   </t>
    </r>
    <r>
      <rPr>
        <b/>
        <i/>
        <sz val="12"/>
        <color rgb="FF0070C0"/>
        <rFont val="Bookman Old Style"/>
        <charset val="204"/>
      </rPr>
      <t xml:space="preserve"> </t>
    </r>
    <r>
      <rPr>
        <b/>
        <i/>
        <sz val="12"/>
        <rFont val="Bookman Old Style"/>
        <charset val="204"/>
      </rPr>
      <t>форма выпуска-жидкость</t>
    </r>
  </si>
  <si>
    <t>Флакон ПЭТ 0,75л с курком</t>
  </si>
  <si>
    <t>7930101180574</t>
  </si>
  <si>
    <t>Флакон Пэт 750мл запаска</t>
  </si>
  <si>
    <t>7930101180581</t>
  </si>
  <si>
    <t>Канистра ПЭТ 5л</t>
  </si>
  <si>
    <t>7930101180642</t>
  </si>
  <si>
    <t>СРЕДСТВА ДЛЯ  СТИРКИ</t>
  </si>
  <si>
    <r>
      <rPr>
        <b/>
        <i/>
        <sz val="14"/>
        <color theme="1"/>
        <rFont val="Calibri"/>
        <charset val="204"/>
        <scheme val="minor"/>
      </rPr>
      <t>УНИВЕРСАЛЬНЫЙ ГЕЛЬ ДЛЯ СТИРКИ "</t>
    </r>
    <r>
      <rPr>
        <b/>
        <i/>
        <sz val="14"/>
        <color indexed="2"/>
        <rFont val="Calibri"/>
        <charset val="204"/>
        <scheme val="minor"/>
      </rPr>
      <t>MIRA</t>
    </r>
    <r>
      <rPr>
        <b/>
        <i/>
        <sz val="14"/>
        <color theme="1"/>
        <rFont val="Calibri"/>
        <charset val="204"/>
        <scheme val="minor"/>
      </rPr>
      <t>"</t>
    </r>
    <r>
      <rPr>
        <sz val="11"/>
        <color theme="1"/>
        <rFont val="Calibri"/>
        <charset val="204"/>
        <scheme val="minor"/>
      </rPr>
      <t xml:space="preserve">   </t>
    </r>
    <r>
      <rPr>
        <b/>
        <i/>
        <sz val="12"/>
        <color theme="1"/>
        <rFont val="Bookman Old Style"/>
        <charset val="204"/>
      </rPr>
      <t xml:space="preserve">форма выпуска гель </t>
    </r>
  </si>
  <si>
    <t>Флакон ПНД 1,5л</t>
  </si>
  <si>
    <r>
      <rPr>
        <b/>
        <i/>
        <sz val="14"/>
        <color theme="1"/>
        <rFont val="Calibri"/>
        <charset val="204"/>
        <scheme val="minor"/>
      </rPr>
      <t>КОНДИЦИОНЕР ДЛЯ БЕЛЬЯ "</t>
    </r>
    <r>
      <rPr>
        <b/>
        <i/>
        <sz val="14"/>
        <color indexed="2"/>
        <rFont val="Calibri"/>
        <charset val="204"/>
        <scheme val="minor"/>
      </rPr>
      <t>MIRA</t>
    </r>
    <r>
      <rPr>
        <b/>
        <i/>
        <sz val="14"/>
        <color theme="1"/>
        <rFont val="Calibri"/>
        <charset val="204"/>
        <scheme val="minor"/>
      </rPr>
      <t xml:space="preserve">" </t>
    </r>
    <r>
      <rPr>
        <sz val="11"/>
        <color theme="1"/>
        <rFont val="Calibri"/>
        <charset val="204"/>
        <scheme val="minor"/>
      </rPr>
      <t xml:space="preserve">                    </t>
    </r>
    <r>
      <rPr>
        <b/>
        <i/>
        <sz val="12"/>
        <color theme="1"/>
        <rFont val="Calibri"/>
        <charset val="204"/>
        <scheme val="minor"/>
      </rPr>
      <t xml:space="preserve"> форма выпуска жидкость</t>
    </r>
  </si>
  <si>
    <t>СРЕДСТВА ДЛЯ КУХНИ</t>
  </si>
  <si>
    <r>
      <rPr>
        <b/>
        <i/>
        <sz val="14"/>
        <rFont val="Bookman Old Style"/>
        <charset val="204"/>
      </rPr>
      <t xml:space="preserve">СРЕДСТВО ДЛЯ МЫТЬЯ ПОСУДЫ </t>
    </r>
    <r>
      <rPr>
        <b/>
        <i/>
        <sz val="14"/>
        <color rgb="FF0070C0"/>
        <rFont val="Bookman Old Style"/>
        <charset val="204"/>
      </rPr>
      <t xml:space="preserve">"PROF 209" </t>
    </r>
    <r>
      <rPr>
        <b/>
        <i/>
        <sz val="14"/>
        <rFont val="Bookman Old Style"/>
        <charset val="204"/>
      </rPr>
      <t xml:space="preserve"> </t>
    </r>
    <r>
      <rPr>
        <b/>
        <i/>
        <sz val="14"/>
        <color indexed="2"/>
        <rFont val="Bookman Old Style"/>
        <charset val="204"/>
      </rPr>
      <t xml:space="preserve">(ГЕЛЬ)                        </t>
    </r>
    <r>
      <rPr>
        <b/>
        <i/>
        <sz val="12"/>
        <color indexed="2"/>
        <rFont val="Bookman Old Style"/>
        <charset val="204"/>
      </rPr>
      <t xml:space="preserve"> </t>
    </r>
    <r>
      <rPr>
        <b/>
        <i/>
        <sz val="12"/>
        <rFont val="Bookman Old Style"/>
        <charset val="204"/>
      </rPr>
      <t>форма выпуска-ГЕЛЬ</t>
    </r>
    <r>
      <rPr>
        <b/>
        <i/>
        <sz val="9"/>
        <rFont val="Bookman Old Style"/>
        <charset val="204"/>
      </rPr>
      <t xml:space="preserve"> </t>
    </r>
  </si>
  <si>
    <t>Флакон ПЭТ 5л</t>
  </si>
  <si>
    <t>7930101180390</t>
  </si>
  <si>
    <t>флакон ПЭТ 0,5л крышка пуш-пулл</t>
  </si>
  <si>
    <t>скоро в продаже</t>
  </si>
  <si>
    <t>7930101180604</t>
  </si>
  <si>
    <t>Флакон ПЭТ 1л, крышка пуш-пул</t>
  </si>
  <si>
    <t>7930101180413</t>
  </si>
  <si>
    <r>
      <rPr>
        <b/>
        <i/>
        <sz val="14"/>
        <color theme="1"/>
        <rFont val="Bookman Old Style"/>
        <charset val="204"/>
      </rPr>
      <t xml:space="preserve">ГЕЛЬ ДЛЯ МЫТЬЯ ПОСУДЫ </t>
    </r>
    <r>
      <rPr>
        <b/>
        <i/>
        <sz val="14"/>
        <color rgb="FF0070C0"/>
        <rFont val="Bookman Old Style"/>
        <charset val="204"/>
      </rPr>
      <t>"</t>
    </r>
    <r>
      <rPr>
        <b/>
        <i/>
        <sz val="14"/>
        <color indexed="2"/>
        <rFont val="Bookman Old Style"/>
        <charset val="204"/>
      </rPr>
      <t>MIRA</t>
    </r>
    <r>
      <rPr>
        <b/>
        <i/>
        <sz val="14"/>
        <color rgb="FF0070C0"/>
        <rFont val="Bookman Old Style"/>
        <charset val="204"/>
      </rPr>
      <t xml:space="preserve">" С АРОМАТОМ ЛИМОНА  </t>
    </r>
    <r>
      <rPr>
        <b/>
        <i/>
        <sz val="12"/>
        <color theme="1"/>
        <rFont val="Bookman Old Style"/>
        <charset val="204"/>
      </rPr>
      <t>форма выпуска-ГЕЛЬ</t>
    </r>
  </si>
  <si>
    <t>флакон ПЭТ  1л , с дозатором .</t>
  </si>
  <si>
    <t>7930101180697</t>
  </si>
  <si>
    <t>7930101180727</t>
  </si>
  <si>
    <r>
      <rPr>
        <b/>
        <i/>
        <sz val="14"/>
        <color theme="1"/>
        <rFont val="Bookman Old Style"/>
        <charset val="204"/>
      </rPr>
      <t>ГЕЛЬ ДЛЯ МЫТЬЯ ПОСУДЫ "</t>
    </r>
    <r>
      <rPr>
        <b/>
        <i/>
        <sz val="14"/>
        <color indexed="2"/>
        <rFont val="Bookman Old Style"/>
        <charset val="204"/>
      </rPr>
      <t>MIRA</t>
    </r>
    <r>
      <rPr>
        <b/>
        <i/>
        <sz val="14"/>
        <color theme="1"/>
        <rFont val="Bookman Old Style"/>
        <charset val="204"/>
      </rPr>
      <t xml:space="preserve">" </t>
    </r>
    <r>
      <rPr>
        <b/>
        <i/>
        <sz val="14"/>
        <color rgb="FF0070C0"/>
        <rFont val="Bookman Old Style"/>
        <charset val="204"/>
      </rPr>
      <t xml:space="preserve">С АРОМАТОМ ЗЕЛЕНОГО ЯБЛОКА                     </t>
    </r>
    <r>
      <rPr>
        <b/>
        <i/>
        <sz val="12"/>
        <color theme="1"/>
        <rFont val="Bookman Old Style"/>
        <charset val="204"/>
      </rPr>
      <t>форма выпуска-ГЕЛЬ</t>
    </r>
  </si>
  <si>
    <t>7930101180703</t>
  </si>
  <si>
    <t>7930101180734</t>
  </si>
  <si>
    <t>ГЕЛЬ ДЛЯ МЫТЬЯ ПОСУДЫ "MIRA LIGHT" С АРОМАТОМ ЛИМОНА  форма выпуска-ГЕЛЬ</t>
  </si>
  <si>
    <t>ГЕЛЬ ДЛЯ МЫТЬЯ ПОСУДЫ "MIRA LIGHT" С АРОМАТОМ ЗЕЛЕНОГО ЯБЛОКА  форма выпуска-ГЕЛЬ</t>
  </si>
  <si>
    <t>СРЕДСТВА ДЛЯ ПРОЧИСТКИ КАНАЛИЗАЦИОННЫХ ТРУБ</t>
  </si>
  <si>
    <r>
      <rPr>
        <b/>
        <i/>
        <sz val="14"/>
        <rFont val="Bookman Old Style"/>
        <charset val="204"/>
      </rPr>
      <t xml:space="preserve">СРЕДСТВО ДЛЯ ПРОЧИСТКИ КАНАЛИЗАЦИОННЫХ ТРУБ </t>
    </r>
    <r>
      <rPr>
        <b/>
        <i/>
        <sz val="14"/>
        <color rgb="FF0070C0"/>
        <rFont val="Bookman Old Style"/>
        <charset val="204"/>
      </rPr>
      <t xml:space="preserve">«SUPER СТОК» </t>
    </r>
    <r>
      <rPr>
        <b/>
        <i/>
        <sz val="12"/>
        <rFont val="Bookman Old Style"/>
        <charset val="204"/>
      </rPr>
      <t>форма выпуска-жидкость</t>
    </r>
    <r>
      <rPr>
        <b/>
        <i/>
        <sz val="9"/>
        <rFont val="Bookman Old Style"/>
        <charset val="204"/>
      </rPr>
      <t xml:space="preserve"> </t>
    </r>
  </si>
  <si>
    <t>7930101180550</t>
  </si>
  <si>
    <t>7930101180567</t>
  </si>
  <si>
    <t>СРЕДСТВА ДЛЯ ОБЕЗЖИРИВАНИЯ КУХОННЫХ ЗОН</t>
  </si>
  <si>
    <r>
      <rPr>
        <b/>
        <i/>
        <sz val="14"/>
        <color rgb="FF0070C0"/>
        <rFont val="Bookman Old Style"/>
        <charset val="204"/>
      </rPr>
      <t xml:space="preserve">HIMIN АНТИЖИР для КУХНИ </t>
    </r>
    <r>
      <rPr>
        <b/>
        <i/>
        <sz val="14"/>
        <rFont val="Bookman Old Style"/>
        <charset val="204"/>
      </rPr>
      <t xml:space="preserve">(триггер, пенообразователь)     </t>
    </r>
    <r>
      <rPr>
        <b/>
        <i/>
        <sz val="12"/>
        <rFont val="Bookman Old Style"/>
        <charset val="204"/>
      </rPr>
      <t xml:space="preserve">форма выпуска-жидкость </t>
    </r>
  </si>
  <si>
    <t>7930101180321</t>
  </si>
  <si>
    <r>
      <rPr>
        <b/>
        <i/>
        <sz val="14"/>
        <color rgb="FF0070C0"/>
        <rFont val="Bookman Old Style"/>
        <charset val="204"/>
      </rPr>
      <t>HIMIN АНТИЖИР для зоны БАРБЕКЮ</t>
    </r>
    <r>
      <rPr>
        <b/>
        <i/>
        <sz val="14"/>
        <color indexed="2"/>
        <rFont val="Bookman Old Style"/>
        <charset val="204"/>
      </rPr>
      <t xml:space="preserve"> </t>
    </r>
    <r>
      <rPr>
        <b/>
        <i/>
        <sz val="14"/>
        <rFont val="Bookman Old Style"/>
        <charset val="204"/>
      </rPr>
      <t xml:space="preserve">(триггер, пенообразователь)
</t>
    </r>
    <r>
      <rPr>
        <b/>
        <i/>
        <sz val="12"/>
        <color indexed="2"/>
        <rFont val="Bookman Old Style"/>
        <charset val="204"/>
      </rPr>
      <t xml:space="preserve">(казаны, решетки, мангалы) </t>
    </r>
    <r>
      <rPr>
        <b/>
        <i/>
        <sz val="12"/>
        <rFont val="Bookman Old Style"/>
        <charset val="204"/>
      </rPr>
      <t>форма выпуска-жидкость</t>
    </r>
    <r>
      <rPr>
        <b/>
        <i/>
        <sz val="9"/>
        <rFont val="Bookman Old Style"/>
        <charset val="204"/>
      </rPr>
      <t xml:space="preserve"> </t>
    </r>
  </si>
  <si>
    <t>7930101180338</t>
  </si>
  <si>
    <r>
      <rPr>
        <b/>
        <i/>
        <sz val="14"/>
        <color rgb="FF0070C0"/>
        <rFont val="Bookman Old Style"/>
        <charset val="204"/>
      </rPr>
      <t>HIMIN АНТИЖИР для СТЕКЛОКЕРАМИКИ</t>
    </r>
    <r>
      <rPr>
        <b/>
        <i/>
        <sz val="14"/>
        <rFont val="Bookman Old Style"/>
        <charset val="204"/>
      </rPr>
      <t xml:space="preserve">
(триггер, пенообразователь)</t>
    </r>
    <r>
      <rPr>
        <b/>
        <i/>
        <sz val="12"/>
        <rFont val="Bookman Old Style"/>
        <charset val="204"/>
      </rPr>
      <t>форма выпуска-жидкость</t>
    </r>
  </si>
  <si>
    <t>7930101180345</t>
  </si>
  <si>
    <t>МОЮЩИЕ  СРЕДСТВА</t>
  </si>
  <si>
    <r>
      <rPr>
        <b/>
        <i/>
        <sz val="14"/>
        <rFont val="Bookman Old Style"/>
        <charset val="204"/>
      </rPr>
      <t>УНИВЕРСАЛЬНОЕ МОЮЩЕЕ СРЕДСТВО Алтай «</t>
    </r>
    <r>
      <rPr>
        <b/>
        <i/>
        <sz val="18"/>
        <color rgb="FF0070C0"/>
        <rFont val="Bookman Old Style"/>
        <charset val="204"/>
      </rPr>
      <t>ПРОГРЕСС</t>
    </r>
    <r>
      <rPr>
        <b/>
        <i/>
        <sz val="14"/>
        <rFont val="Bookman Old Style"/>
        <charset val="204"/>
      </rPr>
      <t xml:space="preserve">» 
</t>
    </r>
    <r>
      <rPr>
        <b/>
        <i/>
        <u/>
        <sz val="14"/>
        <color indexed="2"/>
        <rFont val="Bookman Old Style"/>
        <charset val="204"/>
      </rPr>
      <t xml:space="preserve">БЕЗ КРАСИТЕЛЯ </t>
    </r>
    <r>
      <rPr>
        <b/>
        <i/>
        <sz val="12"/>
        <color indexed="2"/>
        <rFont val="Bookman Old Style"/>
        <charset val="204"/>
      </rPr>
      <t xml:space="preserve"> </t>
    </r>
    <r>
      <rPr>
        <b/>
        <i/>
        <sz val="12"/>
        <rFont val="Bookman Old Style"/>
        <charset val="204"/>
      </rPr>
      <t>форма выпуска-ГЕЛЬ</t>
    </r>
  </si>
  <si>
    <t>7930101180307</t>
  </si>
  <si>
    <t>7930101180109</t>
  </si>
  <si>
    <t>793010180314</t>
  </si>
  <si>
    <r>
      <rPr>
        <b/>
        <i/>
        <sz val="14"/>
        <rFont val="Bookman Old Style"/>
        <charset val="204"/>
      </rPr>
      <t>УНИВЕРСАЛЬНОЕ МОЮЩЕЕ СРЕДСТВО Алтай «</t>
    </r>
    <r>
      <rPr>
        <b/>
        <i/>
        <sz val="18"/>
        <color rgb="FF0070C0"/>
        <rFont val="Bookman Old Style"/>
        <charset val="204"/>
      </rPr>
      <t>ПРОГРЕСС</t>
    </r>
    <r>
      <rPr>
        <b/>
        <i/>
        <sz val="14"/>
        <rFont val="Bookman Old Style"/>
        <charset val="204"/>
      </rPr>
      <t xml:space="preserve">» с ароматом ЛИМОНА </t>
    </r>
    <r>
      <rPr>
        <b/>
        <i/>
        <sz val="14"/>
        <color theme="4" tint="-0.249977111117893"/>
        <rFont val="Bookman Old Style"/>
        <charset val="204"/>
      </rPr>
      <t xml:space="preserve"> </t>
    </r>
    <r>
      <rPr>
        <b/>
        <i/>
        <sz val="14"/>
        <rFont val="Bookman Old Style"/>
        <charset val="204"/>
      </rPr>
      <t xml:space="preserve">"АКТИВНАЯ ПЕНА"    </t>
    </r>
    <r>
      <rPr>
        <b/>
        <i/>
        <sz val="12"/>
        <rFont val="Bookman Old Style"/>
        <charset val="204"/>
      </rPr>
      <t>форма выпуска-ГЕЛЬ</t>
    </r>
  </si>
  <si>
    <t>7930101180086</t>
  </si>
  <si>
    <t>7930101180147</t>
  </si>
  <si>
    <t>7930101190116</t>
  </si>
  <si>
    <r>
      <rPr>
        <b/>
        <i/>
        <sz val="14"/>
        <rFont val="Bookman Old Style"/>
        <charset val="204"/>
      </rPr>
      <t>УНИВЕРСАЛЬНОЕ МОЮЩЕЕ СРЕДСТВО</t>
    </r>
    <r>
      <rPr>
        <b/>
        <i/>
        <sz val="9"/>
        <rFont val="Bookman Old Style"/>
        <charset val="204"/>
      </rPr>
      <t xml:space="preserve">  </t>
    </r>
    <r>
      <rPr>
        <b/>
        <i/>
        <sz val="14"/>
        <color rgb="FF0070C0"/>
        <rFont val="Bookman Old Style"/>
        <charset val="204"/>
      </rPr>
      <t xml:space="preserve">PROF207 (ПРОГРЕСС-ГЕЛЬ  </t>
    </r>
    <r>
      <rPr>
        <b/>
        <i/>
        <sz val="12"/>
        <rFont val="Bookman Old Style"/>
        <charset val="204"/>
      </rPr>
      <t>форма выпуска-ГЕЛЬ</t>
    </r>
  </si>
  <si>
    <t>7930101180420</t>
  </si>
  <si>
    <t>7930101180437</t>
  </si>
  <si>
    <r>
      <rPr>
        <b/>
        <i/>
        <sz val="14"/>
        <rFont val="Bookman Old Style"/>
        <charset val="204"/>
      </rPr>
      <t>СРЕДСВО ДЛЯ МЫТЬЯ ПОЛА</t>
    </r>
    <r>
      <rPr>
        <b/>
        <i/>
        <sz val="14"/>
        <color rgb="FF0070C0"/>
        <rFont val="Bookman Old Style"/>
        <charset val="204"/>
      </rPr>
      <t>"PROF 201"</t>
    </r>
    <r>
      <rPr>
        <b/>
        <i/>
        <sz val="12"/>
        <rFont val="Bookman Old Style"/>
        <charset val="204"/>
      </rPr>
      <t>форма выпуска-Жидкость</t>
    </r>
  </si>
  <si>
    <t>7930101180529</t>
  </si>
  <si>
    <t>7930101180598</t>
  </si>
  <si>
    <t>МОЮЩИЕ СРЕДСТВА ПРОФЕССИОНАЛЬНЫЕ</t>
  </si>
  <si>
    <r>
      <rPr>
        <b/>
        <i/>
        <sz val="14"/>
        <rFont val="Bookman Old Style"/>
        <charset val="204"/>
      </rPr>
      <t xml:space="preserve">ЩЕЛОЧНОЕ ЧИСТЯЩЕЕ СРЕДСТВО </t>
    </r>
    <r>
      <rPr>
        <b/>
        <i/>
        <sz val="14"/>
        <color rgb="FF0070C0"/>
        <rFont val="Bookman Old Style"/>
        <charset val="204"/>
      </rPr>
      <t xml:space="preserve">HIMIN АНТИЖИР PROFESSIONAL          </t>
    </r>
    <r>
      <rPr>
        <b/>
        <i/>
        <sz val="12"/>
        <rFont val="Bookman Old Style"/>
        <charset val="204"/>
      </rPr>
      <t>форма выпуска-жидкость</t>
    </r>
  </si>
  <si>
    <t>7930101180543</t>
  </si>
  <si>
    <r>
      <rPr>
        <b/>
        <i/>
        <sz val="14"/>
        <rFont val="Bookman Old Style"/>
        <charset val="204"/>
      </rPr>
      <t xml:space="preserve">ЩЕЛОЧНОЕ МОЮЩЕЕ СРЕДСТВО </t>
    </r>
    <r>
      <rPr>
        <b/>
        <i/>
        <sz val="14"/>
        <color rgb="FF0070C0"/>
        <rFont val="Bookman Old Style"/>
        <charset val="204"/>
      </rPr>
      <t xml:space="preserve">PROF 204 (КОНЦЕНТРАТ)  </t>
    </r>
    <r>
      <rPr>
        <b/>
        <i/>
        <sz val="14"/>
        <rFont val="Bookman Old Style"/>
        <charset val="204"/>
      </rPr>
      <t xml:space="preserve">       </t>
    </r>
    <r>
      <rPr>
        <b/>
        <i/>
        <sz val="12"/>
        <rFont val="Bookman Old Style"/>
        <charset val="204"/>
      </rPr>
      <t xml:space="preserve">  форма выпуска-жидкость</t>
    </r>
  </si>
  <si>
    <t>7930101180277</t>
  </si>
  <si>
    <t>ЖИДКОЕ МЫЛО</t>
  </si>
  <si>
    <r>
      <rPr>
        <b/>
        <i/>
        <sz val="14"/>
        <rFont val="Bookman Old Style"/>
        <charset val="204"/>
      </rPr>
      <t xml:space="preserve">УВЛАЖНЯЮЩЕЕ КРЕМ МЫЛО </t>
    </r>
    <r>
      <rPr>
        <b/>
        <i/>
        <sz val="14"/>
        <color rgb="FF0070C0"/>
        <rFont val="Bookman Old Style"/>
        <charset val="204"/>
      </rPr>
      <t>"</t>
    </r>
    <r>
      <rPr>
        <b/>
        <i/>
        <sz val="14"/>
        <color indexed="2"/>
        <rFont val="Bookman Old Style"/>
        <charset val="204"/>
      </rPr>
      <t>MIRA</t>
    </r>
    <r>
      <rPr>
        <b/>
        <i/>
        <sz val="14"/>
        <color rgb="FF0070C0"/>
        <rFont val="Bookman Old Style"/>
        <charset val="204"/>
      </rPr>
      <t xml:space="preserve">" аромат ЗЕЛЕНЫЙ ЧАЙ И МЯТА </t>
    </r>
    <r>
      <rPr>
        <b/>
        <i/>
        <sz val="14"/>
        <color indexed="2"/>
        <rFont val="Bookman Old Style"/>
        <charset val="204"/>
      </rPr>
      <t>(АНТИБАКТЕРИАЛЬНОЕ)</t>
    </r>
  </si>
  <si>
    <t>Флакон ПЭТ 0,5л с дозатором</t>
  </si>
  <si>
    <t>7930101180680</t>
  </si>
  <si>
    <t>7930101180505</t>
  </si>
  <si>
    <r>
      <rPr>
        <b/>
        <i/>
        <sz val="14"/>
        <rFont val="Bookman Old Style"/>
        <charset val="204"/>
      </rPr>
      <t xml:space="preserve">УВЛАЖНЯЮЩЕЕ КРЕМ МЫЛО </t>
    </r>
    <r>
      <rPr>
        <b/>
        <i/>
        <sz val="14"/>
        <color rgb="FF0070C0"/>
        <rFont val="Bookman Old Style"/>
        <charset val="204"/>
      </rPr>
      <t>"</t>
    </r>
    <r>
      <rPr>
        <b/>
        <i/>
        <sz val="14"/>
        <color indexed="2"/>
        <rFont val="Bookman Old Style"/>
        <charset val="204"/>
      </rPr>
      <t>MIRA"</t>
    </r>
    <r>
      <rPr>
        <b/>
        <i/>
        <sz val="14"/>
        <color rgb="FF0070C0"/>
        <rFont val="Bookman Old Style"/>
        <charset val="204"/>
      </rPr>
      <t xml:space="preserve"> аромат ЦИТРУСОВЫЙ КОКТЕЛЬ </t>
    </r>
    <r>
      <rPr>
        <b/>
        <i/>
        <sz val="14"/>
        <color indexed="2"/>
        <rFont val="Bookman Old Style"/>
        <charset val="204"/>
      </rPr>
      <t xml:space="preserve">(ПЕРЛАМУТРОВОЕ) </t>
    </r>
  </si>
  <si>
    <t>7930101180666</t>
  </si>
  <si>
    <r>
      <rPr>
        <b/>
        <i/>
        <sz val="14"/>
        <rFont val="Bookman Old Style"/>
        <charset val="204"/>
      </rPr>
      <t xml:space="preserve">УВЛАЖНЯЮЩЕЕ КРЕМ МЫЛО </t>
    </r>
    <r>
      <rPr>
        <b/>
        <i/>
        <sz val="14"/>
        <color rgb="FF0070C0"/>
        <rFont val="Bookman Old Style"/>
        <charset val="204"/>
      </rPr>
      <t>"</t>
    </r>
    <r>
      <rPr>
        <b/>
        <i/>
        <sz val="14"/>
        <color indexed="2"/>
        <rFont val="Bookman Old Style"/>
        <charset val="204"/>
      </rPr>
      <t>MIRA</t>
    </r>
    <r>
      <rPr>
        <b/>
        <i/>
        <sz val="14"/>
        <color rgb="FF0070C0"/>
        <rFont val="Bookman Old Style"/>
        <charset val="204"/>
      </rPr>
      <t xml:space="preserve">" аромат МАЛИНА СО СЛИВКАМИ </t>
    </r>
  </si>
  <si>
    <t>7930101180710</t>
  </si>
  <si>
    <r>
      <rPr>
        <b/>
        <i/>
        <sz val="14"/>
        <rFont val="Bookman Old Style"/>
        <charset val="204"/>
      </rPr>
      <t xml:space="preserve">УВЛАЖНЯЮЩЕЕ КРЕМ МЫЛО </t>
    </r>
    <r>
      <rPr>
        <b/>
        <i/>
        <sz val="14"/>
        <color theme="8"/>
        <rFont val="Bookman Old Style"/>
        <charset val="204"/>
      </rPr>
      <t>"</t>
    </r>
    <r>
      <rPr>
        <b/>
        <i/>
        <sz val="14"/>
        <color indexed="2"/>
        <rFont val="Bookman Old Style"/>
        <charset val="204"/>
      </rPr>
      <t>MIRA</t>
    </r>
    <r>
      <rPr>
        <b/>
        <i/>
        <sz val="14"/>
        <color theme="8"/>
        <rFont val="Bookman Old Style"/>
        <charset val="204"/>
      </rPr>
      <t xml:space="preserve">" </t>
    </r>
    <r>
      <rPr>
        <b/>
        <i/>
        <sz val="14"/>
        <color rgb="FF0070C0"/>
        <rFont val="Bookman Old Style"/>
        <charset val="204"/>
      </rPr>
      <t xml:space="preserve">аромат МАНГО И КОКОС </t>
    </r>
    <r>
      <rPr>
        <b/>
        <i/>
        <sz val="14"/>
        <color indexed="2"/>
        <rFont val="Bookman Old Style"/>
        <charset val="204"/>
      </rPr>
      <t>(ПЕРЛАМУТРОВОЕ)</t>
    </r>
    <r>
      <rPr>
        <b/>
        <i/>
        <sz val="14"/>
        <color rgb="FF0070C0"/>
        <rFont val="Bookman Old Style"/>
        <charset val="204"/>
      </rPr>
      <t xml:space="preserve"> </t>
    </r>
  </si>
  <si>
    <t>7930101180673</t>
  </si>
  <si>
    <r>
      <rPr>
        <b/>
        <i/>
        <sz val="14"/>
        <rFont val="Bookman Old Style"/>
        <charset val="204"/>
      </rPr>
      <t xml:space="preserve">ЖИДКОЕ МЫЛО </t>
    </r>
    <r>
      <rPr>
        <b/>
        <i/>
        <sz val="14"/>
        <color rgb="FF0070C0"/>
        <rFont val="Bookman Old Style"/>
        <charset val="204"/>
      </rPr>
      <t xml:space="preserve">аромат </t>
    </r>
    <r>
      <rPr>
        <b/>
        <i/>
        <sz val="14"/>
        <rFont val="Bookman Old Style"/>
        <charset val="204"/>
      </rPr>
      <t xml:space="preserve"> </t>
    </r>
    <r>
      <rPr>
        <b/>
        <i/>
        <sz val="14"/>
        <color rgb="FF0070C0"/>
        <rFont val="Bookman Old Style"/>
        <charset val="204"/>
      </rPr>
      <t xml:space="preserve">МОРСКАЯ СВЕЖЕСТЬ </t>
    </r>
    <r>
      <rPr>
        <b/>
        <i/>
        <sz val="14"/>
        <rFont val="Bookman Old Style"/>
        <charset val="204"/>
      </rPr>
      <t xml:space="preserve">                    </t>
    </r>
    <r>
      <rPr>
        <b/>
        <i/>
        <sz val="12"/>
        <rFont val="Bookman Old Style"/>
        <charset val="204"/>
      </rPr>
      <t>форма выпуска-ГЕЛЬ</t>
    </r>
  </si>
  <si>
    <t>7930101180123</t>
  </si>
  <si>
    <r>
      <rPr>
        <b/>
        <i/>
        <sz val="14"/>
        <rFont val="Bookman Old Style"/>
        <charset val="204"/>
      </rPr>
      <t>ЖИДКОЕ МЫЛО "</t>
    </r>
    <r>
      <rPr>
        <b/>
        <i/>
        <sz val="14"/>
        <color indexed="2"/>
        <rFont val="Bookman Old Style"/>
        <charset val="204"/>
      </rPr>
      <t>ХОЗЯЙСТВЕННОЕ</t>
    </r>
    <r>
      <rPr>
        <b/>
        <i/>
        <sz val="14"/>
        <rFont val="Bookman Old Style"/>
        <charset val="204"/>
      </rPr>
      <t>"</t>
    </r>
    <r>
      <rPr>
        <b/>
        <i/>
        <sz val="14"/>
        <color rgb="FF0070C0"/>
        <rFont val="Bookman Old Style"/>
        <charset val="204"/>
      </rPr>
      <t xml:space="preserve">аромат СИБИРСКАЯ ПИХТА </t>
    </r>
    <r>
      <rPr>
        <b/>
        <i/>
        <sz val="11"/>
        <rFont val="Bookman Old Style"/>
        <charset val="204"/>
      </rPr>
      <t xml:space="preserve">                   форма выпуска-ГЕЛЬ</t>
    </r>
  </si>
  <si>
    <t>7930101180819</t>
  </si>
  <si>
    <r>
      <rPr>
        <b/>
        <i/>
        <sz val="14"/>
        <rFont val="Bookman Old Style"/>
        <charset val="204"/>
      </rPr>
      <t>УВЛАЖНЯЮЩЕЕ КРЕМ МЫЛО</t>
    </r>
    <r>
      <rPr>
        <b/>
        <i/>
        <sz val="14"/>
        <color rgb="FF0070C0"/>
        <rFont val="Bookman Old Style"/>
        <charset val="204"/>
      </rPr>
      <t xml:space="preserve"> с кокосом          </t>
    </r>
    <r>
      <rPr>
        <b/>
        <i/>
        <sz val="12"/>
        <rFont val="Bookman Old Style"/>
        <charset val="204"/>
      </rPr>
      <t>форма выпуска-ГЕЛЬ.</t>
    </r>
  </si>
  <si>
    <t>7930101180499</t>
  </si>
  <si>
    <r>
      <rPr>
        <b/>
        <i/>
        <sz val="14"/>
        <rFont val="Bookman Old Style"/>
        <charset val="204"/>
      </rPr>
      <t>ЖИДКОЕ МЫЛО«</t>
    </r>
    <r>
      <rPr>
        <b/>
        <i/>
        <sz val="14"/>
        <color rgb="FF0070C0"/>
        <rFont val="Bookman Old Style"/>
        <charset val="204"/>
      </rPr>
      <t xml:space="preserve">ЕЖЕДНЕВНОЕ» с ароматом ЗЕЛЕНОГО ЯБЛОКА.                        </t>
    </r>
    <r>
      <rPr>
        <b/>
        <i/>
        <sz val="12"/>
        <rFont val="Bookman Old Style"/>
        <charset val="204"/>
      </rPr>
      <t>форма</t>
    </r>
    <r>
      <rPr>
        <b/>
        <i/>
        <sz val="12"/>
        <color theme="4" tint="-0.249977111117893"/>
        <rFont val="Bookman Old Style"/>
        <charset val="204"/>
      </rPr>
      <t xml:space="preserve"> </t>
    </r>
    <r>
      <rPr>
        <b/>
        <i/>
        <sz val="12"/>
        <rFont val="Bookman Old Style"/>
        <charset val="204"/>
      </rPr>
      <t>выпуска-ГЕЛЬ</t>
    </r>
  </si>
  <si>
    <t>7930101180017</t>
  </si>
  <si>
    <r>
      <rPr>
        <b/>
        <i/>
        <sz val="14"/>
        <rFont val="Bookman Old Style"/>
        <charset val="204"/>
      </rPr>
      <t>ЖИДКОЕ МЫЛО</t>
    </r>
    <r>
      <rPr>
        <b/>
        <i/>
        <sz val="14"/>
        <color rgb="FF0070C0"/>
        <rFont val="Bookman Old Style"/>
        <charset val="204"/>
      </rPr>
      <t xml:space="preserve">«ЕЖЕДНЕВНОЕ»  с ароматом ДЫНИ    </t>
    </r>
    <r>
      <rPr>
        <b/>
        <i/>
        <sz val="12"/>
        <color rgb="FF0070C0"/>
        <rFont val="Bookman Old Style"/>
        <charset val="204"/>
      </rPr>
      <t xml:space="preserve">  </t>
    </r>
    <r>
      <rPr>
        <b/>
        <i/>
        <sz val="12"/>
        <rFont val="Bookman Old Style"/>
        <charset val="204"/>
      </rPr>
      <t>форма выпуска-ГЕЛЬ</t>
    </r>
  </si>
  <si>
    <t>7930101180024</t>
  </si>
  <si>
    <r>
      <rPr>
        <b/>
        <i/>
        <sz val="14"/>
        <rFont val="Bookman Old Style"/>
        <charset val="204"/>
      </rPr>
      <t>ЖИДКОЕ МЫЛО</t>
    </r>
    <r>
      <rPr>
        <b/>
        <i/>
        <sz val="14"/>
        <color rgb="FF0070C0"/>
        <rFont val="Bookman Old Style"/>
        <charset val="204"/>
      </rPr>
      <t xml:space="preserve">«ЕЖЕДНЕВНОЕ»  с ароматом АЛОЭ  </t>
    </r>
    <r>
      <rPr>
        <b/>
        <i/>
        <sz val="12"/>
        <color rgb="FF0070C0"/>
        <rFont val="Bookman Old Style"/>
        <charset val="204"/>
      </rPr>
      <t xml:space="preserve"> </t>
    </r>
    <r>
      <rPr>
        <b/>
        <i/>
        <sz val="12"/>
        <rFont val="Bookman Old Style"/>
        <charset val="204"/>
      </rPr>
      <t>форма выпуска-ГЕЛЬ</t>
    </r>
  </si>
  <si>
    <t>7930101180192</t>
  </si>
  <si>
    <r>
      <rPr>
        <b/>
        <i/>
        <sz val="14"/>
        <rFont val="Bookman Old Style"/>
        <charset val="204"/>
      </rPr>
      <t>ЖИДКОЕ МЫЛО</t>
    </r>
    <r>
      <rPr>
        <b/>
        <i/>
        <sz val="14"/>
        <color rgb="FF0070C0"/>
        <rFont val="Bookman Old Style"/>
        <charset val="204"/>
      </rPr>
      <t xml:space="preserve">«ЕЖЕДНЕВНОЕ»  с ароматом  КОКОСА </t>
    </r>
    <r>
      <rPr>
        <b/>
        <i/>
        <sz val="12"/>
        <color rgb="FF0070C0"/>
        <rFont val="Bookman Old Style"/>
        <charset val="204"/>
      </rPr>
      <t xml:space="preserve"> </t>
    </r>
    <r>
      <rPr>
        <b/>
        <i/>
        <sz val="12"/>
        <rFont val="Bookman Old Style"/>
        <charset val="204"/>
      </rPr>
      <t>форма выпуска-ГЕЛЬ</t>
    </r>
    <r>
      <rPr>
        <b/>
        <i/>
        <sz val="9"/>
        <rFont val="Bookman Old Style"/>
        <charset val="204"/>
      </rPr>
      <t>.</t>
    </r>
  </si>
  <si>
    <t>7930101180246</t>
  </si>
  <si>
    <r>
      <rPr>
        <b/>
        <i/>
        <sz val="14"/>
        <rFont val="Bookman Old Style"/>
        <charset val="204"/>
      </rPr>
      <t>ЖИДКОЕ МЫЛО«</t>
    </r>
    <r>
      <rPr>
        <b/>
        <i/>
        <sz val="14"/>
        <color rgb="FF0070C0"/>
        <rFont val="Bookman Old Style"/>
        <charset val="204"/>
      </rPr>
      <t xml:space="preserve">ЭКОНОМ»  с ароматом   ЗЕЛЕНОГО ЯБЛОКА                    </t>
    </r>
    <r>
      <rPr>
        <b/>
        <i/>
        <sz val="12"/>
        <color rgb="FF0070C0"/>
        <rFont val="Bookman Old Style"/>
        <charset val="204"/>
      </rPr>
      <t xml:space="preserve"> </t>
    </r>
    <r>
      <rPr>
        <b/>
        <i/>
        <sz val="12"/>
        <rFont val="Bookman Old Style"/>
        <charset val="204"/>
      </rPr>
      <t>форма выпуска-ГЕЛЬ</t>
    </r>
  </si>
  <si>
    <t>7930101180093</t>
  </si>
  <si>
    <t>флакон  ПЭТ 1л с дозатором</t>
  </si>
  <si>
    <t>7930101180444</t>
  </si>
  <si>
    <r>
      <rPr>
        <b/>
        <i/>
        <sz val="14"/>
        <rFont val="Bookman Old Style"/>
        <charset val="204"/>
      </rPr>
      <t>ЖИДКОЕ МЫЛО</t>
    </r>
    <r>
      <rPr>
        <b/>
        <i/>
        <sz val="14"/>
        <color rgb="FF0070C0"/>
        <rFont val="Bookman Old Style"/>
        <charset val="204"/>
      </rPr>
      <t xml:space="preserve">«ЭКОНОМ»  с ароматом   ДЫНИ   </t>
    </r>
    <r>
      <rPr>
        <b/>
        <i/>
        <sz val="14"/>
        <rFont val="Bookman Old Style"/>
        <charset val="204"/>
      </rPr>
      <t xml:space="preserve"> </t>
    </r>
    <r>
      <rPr>
        <b/>
        <i/>
        <sz val="9"/>
        <rFont val="Bookman Old Style"/>
        <charset val="204"/>
      </rPr>
      <t xml:space="preserve">                    </t>
    </r>
    <r>
      <rPr>
        <b/>
        <i/>
        <sz val="12"/>
        <rFont val="Bookman Old Style"/>
        <charset val="204"/>
      </rPr>
      <t>форма выпуска-ГЕЛЬ</t>
    </r>
  </si>
  <si>
    <t>7930101180215</t>
  </si>
  <si>
    <t>7930101180468</t>
  </si>
  <si>
    <r>
      <rPr>
        <b/>
        <i/>
        <sz val="14"/>
        <rFont val="Bookman Old Style"/>
        <charset val="204"/>
      </rPr>
      <t>ЖИДКОЕ МЫЛО</t>
    </r>
    <r>
      <rPr>
        <b/>
        <i/>
        <sz val="14"/>
        <color rgb="FF0070C0"/>
        <rFont val="Bookman Old Style"/>
        <charset val="204"/>
      </rPr>
      <t>«ЭКОНОМ»  с ароматом ЛИМОНА</t>
    </r>
    <r>
      <rPr>
        <b/>
        <i/>
        <sz val="14"/>
        <rFont val="Bookman Old Style"/>
        <charset val="204"/>
      </rPr>
      <t xml:space="preserve"> </t>
    </r>
    <r>
      <rPr>
        <b/>
        <i/>
        <sz val="9"/>
        <rFont val="Bookman Old Style"/>
        <charset val="204"/>
      </rPr>
      <t xml:space="preserve">                       </t>
    </r>
    <r>
      <rPr>
        <b/>
        <i/>
        <sz val="12"/>
        <rFont val="Bookman Old Style"/>
        <charset val="204"/>
      </rPr>
      <t>форма выпуска-ГЕЛЬ</t>
    </r>
  </si>
  <si>
    <t>7930101180260</t>
  </si>
  <si>
    <t>7930101180451</t>
  </si>
  <si>
    <r>
      <rPr>
        <b/>
        <i/>
        <sz val="14"/>
        <rFont val="Bookman Old Style"/>
        <charset val="204"/>
      </rPr>
      <t>ЖИДКОЕ МЫЛО«</t>
    </r>
    <r>
      <rPr>
        <b/>
        <i/>
        <sz val="14"/>
        <color rgb="FF0070C0"/>
        <rFont val="Bookman Old Style"/>
        <charset val="204"/>
      </rPr>
      <t>ЭКОНОМ»  с ароматом АПЕЛЬСИНА</t>
    </r>
    <r>
      <rPr>
        <b/>
        <i/>
        <sz val="14"/>
        <rFont val="Bookman Old Style"/>
        <charset val="204"/>
      </rPr>
      <t xml:space="preserve">  </t>
    </r>
    <r>
      <rPr>
        <b/>
        <i/>
        <sz val="9"/>
        <rFont val="Bookman Old Style"/>
        <charset val="204"/>
      </rPr>
      <t xml:space="preserve">                  </t>
    </r>
    <r>
      <rPr>
        <b/>
        <i/>
        <sz val="12"/>
        <rFont val="Bookman Old Style"/>
        <charset val="204"/>
      </rPr>
      <t>форма выпуска-ГЕЛЬ</t>
    </r>
  </si>
  <si>
    <t>7930101180239</t>
  </si>
  <si>
    <t>7930101180475</t>
  </si>
  <si>
    <r>
      <rPr>
        <b/>
        <i/>
        <sz val="14"/>
        <rFont val="Bookman Old Style"/>
        <charset val="204"/>
      </rPr>
      <t xml:space="preserve">ЖИДКОЕ МЫЛО </t>
    </r>
    <r>
      <rPr>
        <b/>
        <i/>
        <sz val="14"/>
        <color indexed="2"/>
        <rFont val="Bookman Old Style"/>
        <charset val="204"/>
      </rPr>
      <t xml:space="preserve">«АНТИБАКТЕРИАЛЬНОЕ»   </t>
    </r>
    <r>
      <rPr>
        <b/>
        <i/>
        <sz val="14"/>
        <color rgb="FF0070C0"/>
        <rFont val="Bookman Old Style"/>
        <charset val="204"/>
      </rPr>
      <t xml:space="preserve">с ароматом РОМАШКИ  </t>
    </r>
    <r>
      <rPr>
        <b/>
        <i/>
        <sz val="12"/>
        <color theme="4" tint="-0.499984740745262"/>
        <rFont val="Bookman Old Style"/>
        <charset val="204"/>
      </rPr>
      <t xml:space="preserve"> </t>
    </r>
    <r>
      <rPr>
        <b/>
        <i/>
        <sz val="12"/>
        <rFont val="Bookman Old Style"/>
        <charset val="204"/>
      </rPr>
      <t>форма выпуска-ГЕЛЬ</t>
    </r>
  </si>
  <si>
    <t>7930101180482</t>
  </si>
  <si>
    <t>Флакон 0,5 л с дозатором</t>
  </si>
  <si>
    <t>7930101180635</t>
  </si>
  <si>
    <t>флакон  ПЭТ 1л с крышкой</t>
  </si>
  <si>
    <t>Пэт 0,25л с дозатором</t>
  </si>
  <si>
    <r>
      <rPr>
        <b/>
        <i/>
        <sz val="14"/>
        <rFont val="Bookman Old Style"/>
        <charset val="204"/>
      </rPr>
      <t>АРОМОДИФФУЗОР АРОМАТ</t>
    </r>
    <r>
      <rPr>
        <b/>
        <i/>
        <sz val="14"/>
        <color rgb="FF0070C0"/>
        <rFont val="Bookman Old Style"/>
        <charset val="204"/>
      </rPr>
      <t xml:space="preserve"> НЕЖНЫЙ ВОСТОК  </t>
    </r>
    <r>
      <rPr>
        <b/>
        <i/>
        <sz val="9"/>
        <color theme="4" tint="-0.499984740745262"/>
        <rFont val="Bookman Old Style"/>
        <charset val="204"/>
      </rPr>
      <t xml:space="preserve"> </t>
    </r>
  </si>
  <si>
    <t>Флакон стекло 50мл</t>
  </si>
  <si>
    <r>
      <rPr>
        <b/>
        <i/>
        <sz val="14"/>
        <rFont val="Bookman Old Style"/>
        <charset val="204"/>
      </rPr>
      <t>АРОМОДИФФУЗОР АРОМАТ</t>
    </r>
    <r>
      <rPr>
        <b/>
        <i/>
        <sz val="14"/>
        <color rgb="FF0070C0"/>
        <rFont val="Bookman Old Style"/>
        <charset val="204"/>
      </rPr>
      <t xml:space="preserve"> ФРАНЦУЗСКАЯ РИВЬЕРА </t>
    </r>
    <r>
      <rPr>
        <b/>
        <i/>
        <sz val="9"/>
        <color theme="4" tint="-0.499984740745262"/>
        <rFont val="Bookman Old Style"/>
        <charset val="204"/>
      </rPr>
      <t xml:space="preserve"> </t>
    </r>
  </si>
  <si>
    <t>на заказ</t>
  </si>
  <si>
    <r>
      <t xml:space="preserve">УВЛАЖНЯЮЩЕЕ КРЕМ МЫЛО </t>
    </r>
    <r>
      <rPr>
        <b/>
        <i/>
        <sz val="14"/>
        <color rgb="FF0070C0"/>
        <rFont val="Bookman Old Style"/>
        <charset val="204"/>
      </rPr>
      <t>"</t>
    </r>
    <r>
      <rPr>
        <b/>
        <i/>
        <sz val="14"/>
        <color indexed="2"/>
        <rFont val="Bookman Old Style"/>
        <charset val="204"/>
      </rPr>
      <t>MIRA</t>
    </r>
    <r>
      <rPr>
        <b/>
        <i/>
        <sz val="14"/>
        <color rgb="FF0070C0"/>
        <rFont val="Bookman Old Style"/>
        <charset val="204"/>
      </rPr>
      <t xml:space="preserve">" аромат МОРСКАЯ СОЛЬ И ОРХИДЕЯ </t>
    </r>
    <r>
      <rPr>
        <b/>
        <i/>
        <sz val="14"/>
        <color indexed="2"/>
        <rFont val="Bookman Old Style"/>
        <charset val="204"/>
      </rPr>
      <t>(ПЕРЛАМУТРОВОЕ)</t>
    </r>
  </si>
</sst>
</file>

<file path=xl/styles.xml><?xml version="1.0" encoding="utf-8"?>
<styleSheet xmlns="http://schemas.openxmlformats.org/spreadsheetml/2006/main">
  <numFmts count="2">
    <numFmt numFmtId="164" formatCode="_-* #\ ##0.00\ &quot;₽&quot;_-;\-* #\ ##0.00\ &quot;₽&quot;_-;_-* &quot;-&quot;??\ &quot;₽&quot;_-;_-@_-"/>
    <numFmt numFmtId="165" formatCode="#\ ##0.00"/>
  </numFmts>
  <fonts count="34">
    <font>
      <sz val="11"/>
      <color theme="1"/>
      <name val="Calibri"/>
      <charset val="134"/>
      <scheme val="minor"/>
    </font>
    <font>
      <b/>
      <i/>
      <sz val="14"/>
      <name val="Bookman Old Style"/>
      <charset val="204"/>
    </font>
    <font>
      <b/>
      <i/>
      <sz val="8"/>
      <name val="Bookman Old Style"/>
      <charset val="204"/>
    </font>
    <font>
      <b/>
      <sz val="22"/>
      <name val="Calibri"/>
      <charset val="204"/>
      <scheme val="minor"/>
    </font>
    <font>
      <b/>
      <i/>
      <sz val="11"/>
      <name val="Bookman Old Style"/>
      <charset val="204"/>
    </font>
    <font>
      <b/>
      <i/>
      <sz val="18"/>
      <name val="Bookman Old Style"/>
      <charset val="204"/>
    </font>
    <font>
      <b/>
      <i/>
      <sz val="9"/>
      <name val="Bookman Old Style"/>
      <charset val="204"/>
    </font>
    <font>
      <b/>
      <sz val="14"/>
      <color theme="1"/>
      <name val="Calibri"/>
      <charset val="204"/>
      <scheme val="minor"/>
    </font>
    <font>
      <b/>
      <sz val="14"/>
      <name val="Calibri"/>
      <charset val="204"/>
      <scheme val="minor"/>
    </font>
    <font>
      <b/>
      <i/>
      <sz val="11"/>
      <color theme="1"/>
      <name val="Bookman Old Style"/>
      <charset val="204"/>
    </font>
    <font>
      <b/>
      <i/>
      <sz val="14"/>
      <color theme="1"/>
      <name val="Calibri"/>
      <charset val="204"/>
      <scheme val="minor"/>
    </font>
    <font>
      <b/>
      <i/>
      <u/>
      <sz val="14"/>
      <color theme="10"/>
      <name val="Calibri"/>
      <charset val="204"/>
    </font>
    <font>
      <sz val="18"/>
      <color theme="1"/>
      <name val="Calibri"/>
      <charset val="204"/>
      <scheme val="minor"/>
    </font>
    <font>
      <b/>
      <i/>
      <sz val="14"/>
      <color rgb="FF0070C0"/>
      <name val="Bookman Old Style"/>
      <charset val="204"/>
    </font>
    <font>
      <b/>
      <i/>
      <sz val="14"/>
      <name val="Calibri"/>
      <charset val="204"/>
      <scheme val="minor"/>
    </font>
    <font>
      <b/>
      <i/>
      <sz val="9"/>
      <color indexed="2"/>
      <name val="Bookman Old Style"/>
      <charset val="204"/>
    </font>
    <font>
      <sz val="11"/>
      <color theme="1"/>
      <name val="Calibri"/>
      <charset val="204"/>
      <scheme val="minor"/>
    </font>
    <font>
      <b/>
      <i/>
      <sz val="9"/>
      <color theme="4" tint="-0.499984740745262"/>
      <name val="Bookman Old Style"/>
      <charset val="204"/>
    </font>
    <font>
      <b/>
      <i/>
      <sz val="14"/>
      <color indexed="2"/>
      <name val="Bookman Old Style"/>
      <charset val="204"/>
    </font>
    <font>
      <b/>
      <i/>
      <sz val="12"/>
      <color theme="4" tint="-0.499984740745262"/>
      <name val="Bookman Old Style"/>
      <charset val="204"/>
    </font>
    <font>
      <b/>
      <i/>
      <sz val="12"/>
      <name val="Bookman Old Style"/>
      <charset val="204"/>
    </font>
    <font>
      <b/>
      <i/>
      <sz val="12"/>
      <color rgb="FF0070C0"/>
      <name val="Bookman Old Style"/>
      <charset val="204"/>
    </font>
    <font>
      <b/>
      <i/>
      <sz val="14"/>
      <color theme="1"/>
      <name val="Bookman Old Style"/>
      <charset val="204"/>
    </font>
    <font>
      <b/>
      <i/>
      <sz val="12"/>
      <color theme="1"/>
      <name val="Bookman Old Style"/>
      <charset val="204"/>
    </font>
    <font>
      <b/>
      <i/>
      <sz val="9"/>
      <color rgb="FF0070C0"/>
      <name val="Bookman Old Style"/>
      <charset val="204"/>
    </font>
    <font>
      <b/>
      <i/>
      <sz val="14"/>
      <color theme="8"/>
      <name val="Bookman Old Style"/>
      <charset val="204"/>
    </font>
    <font>
      <b/>
      <i/>
      <sz val="12"/>
      <color theme="4" tint="-0.249977111117893"/>
      <name val="Bookman Old Style"/>
      <charset val="204"/>
    </font>
    <font>
      <b/>
      <i/>
      <sz val="14"/>
      <color indexed="2"/>
      <name val="Calibri"/>
      <charset val="204"/>
      <scheme val="minor"/>
    </font>
    <font>
      <b/>
      <i/>
      <sz val="12"/>
      <color theme="1"/>
      <name val="Calibri"/>
      <charset val="204"/>
      <scheme val="minor"/>
    </font>
    <font>
      <b/>
      <i/>
      <sz val="18"/>
      <color rgb="FF0070C0"/>
      <name val="Bookman Old Style"/>
      <charset val="204"/>
    </font>
    <font>
      <b/>
      <i/>
      <sz val="14"/>
      <color theme="4" tint="-0.249977111117893"/>
      <name val="Bookman Old Style"/>
      <charset val="204"/>
    </font>
    <font>
      <b/>
      <i/>
      <sz val="12"/>
      <color indexed="2"/>
      <name val="Bookman Old Style"/>
      <charset val="204"/>
    </font>
    <font>
      <b/>
      <i/>
      <sz val="14"/>
      <color rgb="FF00B0F0"/>
      <name val="Bookman Old Style"/>
      <charset val="204"/>
    </font>
    <font>
      <b/>
      <i/>
      <u/>
      <sz val="14"/>
      <color indexed="2"/>
      <name val="Bookman Old Style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6" fillId="0" borderId="0" applyFont="0" applyFill="0" applyBorder="0"/>
  </cellStyleXfs>
  <cellXfs count="10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2" fontId="6" fillId="0" borderId="7" xfId="1" applyNumberFormat="1" applyFont="1" applyFill="1" applyBorder="1" applyAlignment="1">
      <alignment horizontal="center" vertical="center" wrapText="1"/>
    </xf>
    <xf numFmtId="2" fontId="6" fillId="0" borderId="9" xfId="1" applyNumberFormat="1" applyFont="1" applyFill="1" applyBorder="1" applyAlignment="1">
      <alignment horizontal="center" vertical="center" wrapText="1"/>
    </xf>
    <xf numFmtId="2" fontId="6" fillId="0" borderId="11" xfId="1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Fill="1"/>
    <xf numFmtId="0" fontId="4" fillId="0" borderId="13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2" fontId="6" fillId="3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6" fillId="0" borderId="0" xfId="0" applyFont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2" fontId="6" fillId="0" borderId="9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6" fillId="3" borderId="19" xfId="0" applyNumberFormat="1" applyFont="1" applyFill="1" applyBorder="1" applyAlignment="1">
      <alignment horizontal="center" vertical="center" wrapText="1"/>
    </xf>
    <xf numFmtId="2" fontId="6" fillId="3" borderId="20" xfId="0" applyNumberFormat="1" applyFont="1" applyFill="1" applyBorder="1" applyAlignment="1">
      <alignment horizontal="center" vertical="center" wrapText="1"/>
    </xf>
    <xf numFmtId="2" fontId="6" fillId="3" borderId="2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67228</xdr:colOff>
      <xdr:row>58</xdr:row>
      <xdr:rowOff>46350</xdr:rowOff>
    </xdr:from>
    <xdr:to>
      <xdr:col>8</xdr:col>
      <xdr:colOff>1297663</xdr:colOff>
      <xdr:row>59</xdr:row>
      <xdr:rowOff>963695</xdr:rowOff>
    </xdr:to>
    <xdr:pic>
      <xdr:nvPicPr>
        <xdr:cNvPr id="3" name="Рисунок 2" descr="Алтай Прогресс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6100" y="55178960"/>
          <a:ext cx="1230630" cy="1708150"/>
        </a:xfrm>
        <a:prstGeom prst="rect">
          <a:avLst/>
        </a:prstGeom>
      </xdr:spPr>
    </xdr:pic>
    <xdr:clientData/>
  </xdr:twoCellAnchor>
  <xdr:twoCellAnchor editAs="oneCell">
    <xdr:from>
      <xdr:col>8</xdr:col>
      <xdr:colOff>22402</xdr:colOff>
      <xdr:row>61</xdr:row>
      <xdr:rowOff>11198</xdr:rowOff>
    </xdr:from>
    <xdr:to>
      <xdr:col>8</xdr:col>
      <xdr:colOff>1199019</xdr:colOff>
      <xdr:row>62</xdr:row>
      <xdr:rowOff>1266256</xdr:rowOff>
    </xdr:to>
    <xdr:pic>
      <xdr:nvPicPr>
        <xdr:cNvPr id="4" name="Рисунок 3" descr="Универсальное моющее средство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1650" y="58306335"/>
          <a:ext cx="1176655" cy="1598295"/>
        </a:xfrm>
        <a:prstGeom prst="rect">
          <a:avLst/>
        </a:prstGeom>
      </xdr:spPr>
    </xdr:pic>
    <xdr:clientData/>
  </xdr:twoCellAnchor>
  <xdr:twoCellAnchor editAs="oneCell">
    <xdr:from>
      <xdr:col>8</xdr:col>
      <xdr:colOff>33607</xdr:colOff>
      <xdr:row>62</xdr:row>
      <xdr:rowOff>1382479</xdr:rowOff>
    </xdr:from>
    <xdr:to>
      <xdr:col>8</xdr:col>
      <xdr:colOff>1199019</xdr:colOff>
      <xdr:row>65</xdr:row>
      <xdr:rowOff>638723</xdr:rowOff>
    </xdr:to>
    <xdr:pic>
      <xdr:nvPicPr>
        <xdr:cNvPr id="5" name="Рисунок 4" descr="Средство для пола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2445" y="60020835"/>
          <a:ext cx="1165860" cy="1322705"/>
        </a:xfrm>
        <a:prstGeom prst="rect">
          <a:avLst/>
        </a:prstGeom>
      </xdr:spPr>
    </xdr:pic>
    <xdr:clientData/>
  </xdr:twoCellAnchor>
  <xdr:twoCellAnchor editAs="oneCell">
    <xdr:from>
      <xdr:col>8</xdr:col>
      <xdr:colOff>89639</xdr:colOff>
      <xdr:row>51</xdr:row>
      <xdr:rowOff>48552</xdr:rowOff>
    </xdr:from>
    <xdr:to>
      <xdr:col>8</xdr:col>
      <xdr:colOff>1232637</xdr:colOff>
      <xdr:row>51</xdr:row>
      <xdr:rowOff>1572548</xdr:rowOff>
    </xdr:to>
    <xdr:pic>
      <xdr:nvPicPr>
        <xdr:cNvPr id="6" name="Рисунок 5" descr="image (3)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28960" y="4540885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8</xdr:col>
      <xdr:colOff>11193</xdr:colOff>
      <xdr:row>53</xdr:row>
      <xdr:rowOff>26134</xdr:rowOff>
    </xdr:from>
    <xdr:to>
      <xdr:col>8</xdr:col>
      <xdr:colOff>1193417</xdr:colOff>
      <xdr:row>53</xdr:row>
      <xdr:rowOff>1602433</xdr:rowOff>
    </xdr:to>
    <xdr:pic>
      <xdr:nvPicPr>
        <xdr:cNvPr id="7" name="Рисунок 6" descr="image (4)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50220" y="49310925"/>
          <a:ext cx="1182370" cy="1576070"/>
        </a:xfrm>
        <a:prstGeom prst="rect">
          <a:avLst/>
        </a:prstGeom>
      </xdr:spPr>
    </xdr:pic>
    <xdr:clientData/>
  </xdr:twoCellAnchor>
  <xdr:twoCellAnchor editAs="oneCell">
    <xdr:from>
      <xdr:col>8</xdr:col>
      <xdr:colOff>35846</xdr:colOff>
      <xdr:row>52</xdr:row>
      <xdr:rowOff>380242</xdr:rowOff>
    </xdr:from>
    <xdr:to>
      <xdr:col>8</xdr:col>
      <xdr:colOff>1266255</xdr:colOff>
      <xdr:row>52</xdr:row>
      <xdr:rowOff>2020786</xdr:rowOff>
    </xdr:to>
    <xdr:pic>
      <xdr:nvPicPr>
        <xdr:cNvPr id="8" name="Рисунок 7" descr="image (2)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74985" y="47397670"/>
          <a:ext cx="1230630" cy="1640840"/>
        </a:xfrm>
        <a:prstGeom prst="rect">
          <a:avLst/>
        </a:prstGeom>
      </xdr:spPr>
    </xdr:pic>
    <xdr:clientData/>
  </xdr:twoCellAnchor>
  <xdr:twoCellAnchor editAs="oneCell">
    <xdr:from>
      <xdr:col>8</xdr:col>
      <xdr:colOff>375056</xdr:colOff>
      <xdr:row>23</xdr:row>
      <xdr:rowOff>33613</xdr:rowOff>
    </xdr:from>
    <xdr:to>
      <xdr:col>8</xdr:col>
      <xdr:colOff>1551671</xdr:colOff>
      <xdr:row>23</xdr:row>
      <xdr:rowOff>1602431</xdr:rowOff>
    </xdr:to>
    <xdr:pic>
      <xdr:nvPicPr>
        <xdr:cNvPr id="12" name="Рисунок 11" descr="Санитарный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14075" y="14358620"/>
          <a:ext cx="1176655" cy="1569085"/>
        </a:xfrm>
        <a:prstGeom prst="rect">
          <a:avLst/>
        </a:prstGeom>
      </xdr:spPr>
    </xdr:pic>
    <xdr:clientData/>
  </xdr:twoCellAnchor>
  <xdr:twoCellAnchor editAs="oneCell">
    <xdr:from>
      <xdr:col>8</xdr:col>
      <xdr:colOff>307033</xdr:colOff>
      <xdr:row>19</xdr:row>
      <xdr:rowOff>60454</xdr:rowOff>
    </xdr:from>
    <xdr:to>
      <xdr:col>8</xdr:col>
      <xdr:colOff>1483279</xdr:colOff>
      <xdr:row>20</xdr:row>
      <xdr:rowOff>1230082</xdr:rowOff>
    </xdr:to>
    <xdr:pic>
      <xdr:nvPicPr>
        <xdr:cNvPr id="13" name="Рисунок 12" descr="Белизна Гель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46130" y="10233025"/>
          <a:ext cx="1176020" cy="1550670"/>
        </a:xfrm>
        <a:prstGeom prst="rect">
          <a:avLst/>
        </a:prstGeom>
      </xdr:spPr>
    </xdr:pic>
    <xdr:clientData/>
  </xdr:twoCellAnchor>
  <xdr:twoCellAnchor editAs="oneCell">
    <xdr:from>
      <xdr:col>8</xdr:col>
      <xdr:colOff>262209</xdr:colOff>
      <xdr:row>16</xdr:row>
      <xdr:rowOff>34549</xdr:rowOff>
    </xdr:from>
    <xdr:to>
      <xdr:col>8</xdr:col>
      <xdr:colOff>1394002</xdr:colOff>
      <xdr:row>17</xdr:row>
      <xdr:rowOff>1207431</xdr:rowOff>
    </xdr:to>
    <xdr:pic>
      <xdr:nvPicPr>
        <xdr:cNvPr id="14" name="Рисунок 13" descr="Белизна Экстра.jp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901045" y="8263890"/>
          <a:ext cx="1132205" cy="1506220"/>
        </a:xfrm>
        <a:prstGeom prst="rect">
          <a:avLst/>
        </a:prstGeom>
      </xdr:spPr>
    </xdr:pic>
    <xdr:clientData/>
  </xdr:twoCellAnchor>
  <xdr:twoCellAnchor editAs="oneCell">
    <xdr:from>
      <xdr:col>8</xdr:col>
      <xdr:colOff>318238</xdr:colOff>
      <xdr:row>15</xdr:row>
      <xdr:rowOff>33616</xdr:rowOff>
    </xdr:from>
    <xdr:to>
      <xdr:col>8</xdr:col>
      <xdr:colOff>1394002</xdr:colOff>
      <xdr:row>15</xdr:row>
      <xdr:rowOff>1467968</xdr:rowOff>
    </xdr:to>
    <xdr:pic>
      <xdr:nvPicPr>
        <xdr:cNvPr id="15" name="Рисунок 14" descr="БЕЛИЗНА БЮДЖЕТ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957560" y="6757670"/>
          <a:ext cx="1075690" cy="1434465"/>
        </a:xfrm>
        <a:prstGeom prst="rect">
          <a:avLst/>
        </a:prstGeom>
      </xdr:spPr>
    </xdr:pic>
    <xdr:clientData/>
  </xdr:twoCellAnchor>
  <xdr:twoCellAnchor editAs="oneCell">
    <xdr:from>
      <xdr:col>8</xdr:col>
      <xdr:colOff>318239</xdr:colOff>
      <xdr:row>14</xdr:row>
      <xdr:rowOff>60374</xdr:rowOff>
    </xdr:from>
    <xdr:to>
      <xdr:col>8</xdr:col>
      <xdr:colOff>1355911</xdr:colOff>
      <xdr:row>14</xdr:row>
      <xdr:rowOff>1449288</xdr:rowOff>
    </xdr:to>
    <xdr:pic>
      <xdr:nvPicPr>
        <xdr:cNvPr id="16" name="Рисунок 15" descr="БЕЛИЗНА С ДЕЗ.ЭФФЕКТОМ КАНИСТРА 5КГ.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957560" y="5270500"/>
          <a:ext cx="1037590" cy="1388745"/>
        </a:xfrm>
        <a:prstGeom prst="rect">
          <a:avLst/>
        </a:prstGeom>
      </xdr:spPr>
    </xdr:pic>
    <xdr:clientData/>
  </xdr:twoCellAnchor>
  <xdr:twoCellAnchor editAs="oneCell">
    <xdr:from>
      <xdr:col>8</xdr:col>
      <xdr:colOff>550966</xdr:colOff>
      <xdr:row>13</xdr:row>
      <xdr:rowOff>56027</xdr:rowOff>
    </xdr:from>
    <xdr:to>
      <xdr:col>8</xdr:col>
      <xdr:colOff>1292594</xdr:colOff>
      <xdr:row>13</xdr:row>
      <xdr:rowOff>1428748</xdr:rowOff>
    </xdr:to>
    <xdr:pic>
      <xdr:nvPicPr>
        <xdr:cNvPr id="17" name="Рисунок 16" descr="IMG-4197.JP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89970" y="3827780"/>
          <a:ext cx="741680" cy="1372235"/>
        </a:xfrm>
        <a:prstGeom prst="rect">
          <a:avLst/>
        </a:prstGeom>
      </xdr:spPr>
    </xdr:pic>
    <xdr:clientData/>
  </xdr:twoCellAnchor>
  <xdr:twoCellAnchor editAs="oneCell">
    <xdr:from>
      <xdr:col>8</xdr:col>
      <xdr:colOff>112049</xdr:colOff>
      <xdr:row>78</xdr:row>
      <xdr:rowOff>82167</xdr:rowOff>
    </xdr:from>
    <xdr:to>
      <xdr:col>8</xdr:col>
      <xdr:colOff>1187813</xdr:colOff>
      <xdr:row>78</xdr:row>
      <xdr:rowOff>1516521</xdr:rowOff>
    </xdr:to>
    <xdr:pic>
      <xdr:nvPicPr>
        <xdr:cNvPr id="18" name="Рисунок 17" descr="Крем мыло Кокос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51185" y="76908660"/>
          <a:ext cx="1075690" cy="1434465"/>
        </a:xfrm>
        <a:prstGeom prst="rect">
          <a:avLst/>
        </a:prstGeom>
      </xdr:spPr>
    </xdr:pic>
    <xdr:clientData/>
  </xdr:twoCellAnchor>
  <xdr:twoCellAnchor editAs="oneCell">
    <xdr:from>
      <xdr:col>8</xdr:col>
      <xdr:colOff>131660</xdr:colOff>
      <xdr:row>84</xdr:row>
      <xdr:rowOff>123252</xdr:rowOff>
    </xdr:from>
    <xdr:to>
      <xdr:col>8</xdr:col>
      <xdr:colOff>1165403</xdr:colOff>
      <xdr:row>85</xdr:row>
      <xdr:rowOff>1243838</xdr:rowOff>
    </xdr:to>
    <xdr:pic>
      <xdr:nvPicPr>
        <xdr:cNvPr id="19" name="Рисунок 18" descr="Мыло с Алоэ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77248" y="84245811"/>
          <a:ext cx="1033743" cy="1423145"/>
        </a:xfrm>
        <a:prstGeom prst="rect">
          <a:avLst/>
        </a:prstGeom>
      </xdr:spPr>
    </xdr:pic>
    <xdr:clientData/>
  </xdr:twoCellAnchor>
  <xdr:twoCellAnchor editAs="oneCell">
    <xdr:from>
      <xdr:col>8</xdr:col>
      <xdr:colOff>154074</xdr:colOff>
      <xdr:row>86</xdr:row>
      <xdr:rowOff>201690</xdr:rowOff>
    </xdr:from>
    <xdr:to>
      <xdr:col>8</xdr:col>
      <xdr:colOff>1255050</xdr:colOff>
      <xdr:row>87</xdr:row>
      <xdr:rowOff>750779</xdr:rowOff>
    </xdr:to>
    <xdr:pic>
      <xdr:nvPicPr>
        <xdr:cNvPr id="20" name="Рисунок 19" descr="Мыло Кокос.jp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93095" y="86436835"/>
          <a:ext cx="1101090" cy="1463675"/>
        </a:xfrm>
        <a:prstGeom prst="rect">
          <a:avLst/>
        </a:prstGeom>
      </xdr:spPr>
    </xdr:pic>
    <xdr:clientData/>
  </xdr:twoCellAnchor>
  <xdr:twoCellAnchor editAs="oneCell">
    <xdr:from>
      <xdr:col>8</xdr:col>
      <xdr:colOff>67228</xdr:colOff>
      <xdr:row>88</xdr:row>
      <xdr:rowOff>179286</xdr:rowOff>
    </xdr:from>
    <xdr:to>
      <xdr:col>8</xdr:col>
      <xdr:colOff>1176609</xdr:colOff>
      <xdr:row>90</xdr:row>
      <xdr:rowOff>1120580</xdr:rowOff>
    </xdr:to>
    <xdr:pic>
      <xdr:nvPicPr>
        <xdr:cNvPr id="21" name="Рисунок 20" descr="Мыло Яблоко.jp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06100" y="88243410"/>
          <a:ext cx="1109345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53220</xdr:colOff>
      <xdr:row>91</xdr:row>
      <xdr:rowOff>44815</xdr:rowOff>
    </xdr:from>
    <xdr:to>
      <xdr:col>8</xdr:col>
      <xdr:colOff>1187813</xdr:colOff>
      <xdr:row>93</xdr:row>
      <xdr:rowOff>1019723</xdr:rowOff>
    </xdr:to>
    <xdr:pic>
      <xdr:nvPicPr>
        <xdr:cNvPr id="22" name="Рисунок 21" descr="Жидкое мыло Дыня.jp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692130" y="90318590"/>
          <a:ext cx="1134745" cy="1520190"/>
        </a:xfrm>
        <a:prstGeom prst="rect">
          <a:avLst/>
        </a:prstGeom>
      </xdr:spPr>
    </xdr:pic>
    <xdr:clientData/>
  </xdr:twoCellAnchor>
  <xdr:twoCellAnchor editAs="oneCell">
    <xdr:from>
      <xdr:col>8</xdr:col>
      <xdr:colOff>56018</xdr:colOff>
      <xdr:row>95</xdr:row>
      <xdr:rowOff>29874</xdr:rowOff>
    </xdr:from>
    <xdr:to>
      <xdr:col>8</xdr:col>
      <xdr:colOff>1142990</xdr:colOff>
      <xdr:row>97</xdr:row>
      <xdr:rowOff>134458</xdr:rowOff>
    </xdr:to>
    <xdr:pic>
      <xdr:nvPicPr>
        <xdr:cNvPr id="23" name="Рисунок 22" descr="Эко мыло Лимон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695305" y="92456635"/>
          <a:ext cx="1086485" cy="1450975"/>
        </a:xfrm>
        <a:prstGeom prst="rect">
          <a:avLst/>
        </a:prstGeom>
      </xdr:spPr>
    </xdr:pic>
    <xdr:clientData/>
  </xdr:twoCellAnchor>
  <xdr:twoCellAnchor editAs="oneCell">
    <xdr:from>
      <xdr:col>8</xdr:col>
      <xdr:colOff>100843</xdr:colOff>
      <xdr:row>99</xdr:row>
      <xdr:rowOff>1237722</xdr:rowOff>
    </xdr:from>
    <xdr:to>
      <xdr:col>8</xdr:col>
      <xdr:colOff>1266719</xdr:colOff>
      <xdr:row>100</xdr:row>
      <xdr:rowOff>1552607</xdr:rowOff>
    </xdr:to>
    <xdr:pic>
      <xdr:nvPicPr>
        <xdr:cNvPr id="24" name="Рисунок 23" descr="Мыло Ромашка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739755" y="96236155"/>
          <a:ext cx="1165860" cy="1562735"/>
        </a:xfrm>
        <a:prstGeom prst="rect">
          <a:avLst/>
        </a:prstGeom>
      </xdr:spPr>
    </xdr:pic>
    <xdr:clientData/>
  </xdr:twoCellAnchor>
  <xdr:twoCellAnchor editAs="oneCell">
    <xdr:from>
      <xdr:col>8</xdr:col>
      <xdr:colOff>67228</xdr:colOff>
      <xdr:row>38</xdr:row>
      <xdr:rowOff>459432</xdr:rowOff>
    </xdr:from>
    <xdr:to>
      <xdr:col>8</xdr:col>
      <xdr:colOff>1176609</xdr:colOff>
      <xdr:row>40</xdr:row>
      <xdr:rowOff>437022</xdr:rowOff>
    </xdr:to>
    <xdr:pic>
      <xdr:nvPicPr>
        <xdr:cNvPr id="27" name="Рисунок 26" descr="Средство для мытья посуды.jp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706100" y="31907480"/>
          <a:ext cx="1109345" cy="1482725"/>
        </a:xfrm>
        <a:prstGeom prst="rect">
          <a:avLst/>
        </a:prstGeom>
      </xdr:spPr>
    </xdr:pic>
    <xdr:clientData/>
  </xdr:twoCellAnchor>
  <xdr:twoCellAnchor editAs="oneCell">
    <xdr:from>
      <xdr:col>8</xdr:col>
      <xdr:colOff>96358</xdr:colOff>
      <xdr:row>82</xdr:row>
      <xdr:rowOff>93280</xdr:rowOff>
    </xdr:from>
    <xdr:to>
      <xdr:col>8</xdr:col>
      <xdr:colOff>1205742</xdr:colOff>
      <xdr:row>83</xdr:row>
      <xdr:rowOff>631161</xdr:rowOff>
    </xdr:to>
    <xdr:pic>
      <xdr:nvPicPr>
        <xdr:cNvPr id="31" name="Рисунок 30" descr="Ж.М.Е.Дыня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735310" y="82375375"/>
          <a:ext cx="1109345" cy="1480820"/>
        </a:xfrm>
        <a:prstGeom prst="rect">
          <a:avLst/>
        </a:prstGeom>
      </xdr:spPr>
    </xdr:pic>
    <xdr:clientData/>
  </xdr:twoCellAnchor>
  <xdr:twoCellAnchor editAs="oneCell">
    <xdr:from>
      <xdr:col>8</xdr:col>
      <xdr:colOff>44813</xdr:colOff>
      <xdr:row>80</xdr:row>
      <xdr:rowOff>123254</xdr:rowOff>
    </xdr:from>
    <xdr:to>
      <xdr:col>8</xdr:col>
      <xdr:colOff>1145791</xdr:colOff>
      <xdr:row>81</xdr:row>
      <xdr:rowOff>728370</xdr:rowOff>
    </xdr:to>
    <xdr:pic>
      <xdr:nvPicPr>
        <xdr:cNvPr id="32" name="Рисунок 31" descr="Ж.М.Е.ЗЕЛЕНОЕ ЯБЛОКО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683875" y="80691355"/>
          <a:ext cx="1101090" cy="1462405"/>
        </a:xfrm>
        <a:prstGeom prst="rect">
          <a:avLst/>
        </a:prstGeom>
      </xdr:spPr>
    </xdr:pic>
    <xdr:clientData/>
  </xdr:twoCellAnchor>
  <xdr:twoCellAnchor editAs="oneCell">
    <xdr:from>
      <xdr:col>8</xdr:col>
      <xdr:colOff>67228</xdr:colOff>
      <xdr:row>49</xdr:row>
      <xdr:rowOff>67228</xdr:rowOff>
    </xdr:from>
    <xdr:to>
      <xdr:col>8</xdr:col>
      <xdr:colOff>1200699</xdr:colOff>
      <xdr:row>49</xdr:row>
      <xdr:rowOff>1580017</xdr:rowOff>
    </xdr:to>
    <xdr:pic>
      <xdr:nvPicPr>
        <xdr:cNvPr id="35" name="Рисунок 34" descr="1679981359491 (1)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706100" y="43512740"/>
          <a:ext cx="1133475" cy="1513205"/>
        </a:xfrm>
        <a:prstGeom prst="rect">
          <a:avLst/>
        </a:prstGeom>
      </xdr:spPr>
    </xdr:pic>
    <xdr:clientData/>
  </xdr:twoCellAnchor>
  <xdr:twoCellAnchor editAs="oneCell">
    <xdr:from>
      <xdr:col>8</xdr:col>
      <xdr:colOff>145669</xdr:colOff>
      <xdr:row>48</xdr:row>
      <xdr:rowOff>24714</xdr:rowOff>
    </xdr:from>
    <xdr:to>
      <xdr:col>8</xdr:col>
      <xdr:colOff>1133858</xdr:colOff>
      <xdr:row>48</xdr:row>
      <xdr:rowOff>1443170</xdr:rowOff>
    </xdr:to>
    <xdr:pic>
      <xdr:nvPicPr>
        <xdr:cNvPr id="36" name="Рисунок 35" descr="167997995594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784840" y="41955720"/>
          <a:ext cx="988060" cy="1418590"/>
        </a:xfrm>
        <a:prstGeom prst="rect">
          <a:avLst/>
        </a:prstGeom>
      </xdr:spPr>
    </xdr:pic>
    <xdr:clientData/>
  </xdr:twoCellAnchor>
  <xdr:twoCellAnchor editAs="oneCell">
    <xdr:from>
      <xdr:col>8</xdr:col>
      <xdr:colOff>78433</xdr:colOff>
      <xdr:row>100</xdr:row>
      <xdr:rowOff>1624044</xdr:rowOff>
    </xdr:from>
    <xdr:to>
      <xdr:col>8</xdr:col>
      <xdr:colOff>1232635</xdr:colOff>
      <xdr:row>101</xdr:row>
      <xdr:rowOff>1139947</xdr:rowOff>
    </xdr:to>
    <xdr:pic>
      <xdr:nvPicPr>
        <xdr:cNvPr id="37" name="Рисунок 36" descr="ромашка 0,5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717530" y="97870010"/>
          <a:ext cx="1154430" cy="1154430"/>
        </a:xfrm>
        <a:prstGeom prst="rect">
          <a:avLst/>
        </a:prstGeom>
      </xdr:spPr>
    </xdr:pic>
    <xdr:clientData/>
  </xdr:twoCellAnchor>
  <xdr:twoCellAnchor editAs="oneCell">
    <xdr:from>
      <xdr:col>8</xdr:col>
      <xdr:colOff>33607</xdr:colOff>
      <xdr:row>65</xdr:row>
      <xdr:rowOff>661138</xdr:rowOff>
    </xdr:from>
    <xdr:to>
      <xdr:col>8</xdr:col>
      <xdr:colOff>1118338</xdr:colOff>
      <xdr:row>65</xdr:row>
      <xdr:rowOff>2107443</xdr:rowOff>
    </xdr:to>
    <xdr:pic>
      <xdr:nvPicPr>
        <xdr:cNvPr id="39" name="Рисунок 38" descr="6646562573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72445" y="61366400"/>
          <a:ext cx="1085215" cy="1445895"/>
        </a:xfrm>
        <a:prstGeom prst="rect">
          <a:avLst/>
        </a:prstGeom>
      </xdr:spPr>
    </xdr:pic>
    <xdr:clientData/>
  </xdr:twoCellAnchor>
  <xdr:twoCellAnchor editAs="oneCell">
    <xdr:from>
      <xdr:col>8</xdr:col>
      <xdr:colOff>100843</xdr:colOff>
      <xdr:row>57</xdr:row>
      <xdr:rowOff>67228</xdr:rowOff>
    </xdr:from>
    <xdr:to>
      <xdr:col>8</xdr:col>
      <xdr:colOff>1255796</xdr:colOff>
      <xdr:row>57</xdr:row>
      <xdr:rowOff>1222180</xdr:rowOff>
    </xdr:to>
    <xdr:pic>
      <xdr:nvPicPr>
        <xdr:cNvPr id="42" name="Рисунок 41" descr="6651570884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739755" y="53942615"/>
          <a:ext cx="1155065" cy="1155065"/>
        </a:xfrm>
        <a:prstGeom prst="rect">
          <a:avLst/>
        </a:prstGeom>
      </xdr:spPr>
    </xdr:pic>
    <xdr:clientData/>
  </xdr:twoCellAnchor>
  <xdr:twoCellAnchor editAs="oneCell">
    <xdr:from>
      <xdr:col>8</xdr:col>
      <xdr:colOff>44813</xdr:colOff>
      <xdr:row>55</xdr:row>
      <xdr:rowOff>56018</xdr:rowOff>
    </xdr:from>
    <xdr:to>
      <xdr:col>8</xdr:col>
      <xdr:colOff>1199770</xdr:colOff>
      <xdr:row>55</xdr:row>
      <xdr:rowOff>1210972</xdr:rowOff>
    </xdr:to>
    <xdr:pic>
      <xdr:nvPicPr>
        <xdr:cNvPr id="43" name="Рисунок 42" descr="6651069723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683875" y="51302920"/>
          <a:ext cx="1155065" cy="1155065"/>
        </a:xfrm>
        <a:prstGeom prst="rect">
          <a:avLst/>
        </a:prstGeom>
      </xdr:spPr>
    </xdr:pic>
    <xdr:clientData/>
  </xdr:twoCellAnchor>
  <xdr:twoCellAnchor editAs="oneCell">
    <xdr:from>
      <xdr:col>8</xdr:col>
      <xdr:colOff>1333492</xdr:colOff>
      <xdr:row>108</xdr:row>
      <xdr:rowOff>179063</xdr:rowOff>
    </xdr:from>
    <xdr:to>
      <xdr:col>8</xdr:col>
      <xdr:colOff>1638292</xdr:colOff>
      <xdr:row>108</xdr:row>
      <xdr:rowOff>491211</xdr:rowOff>
    </xdr:to>
    <xdr:sp macro="" textlink="">
      <xdr:nvSpPr>
        <xdr:cNvPr id="1025" name="AutoShape 1" descr="C:\Users\SONY\Desktop\%D1%84%D0%BE%D1%82%D0%BE %D1%85%D0%B8%D0%BC%D0%B8%D1%8F\%D1%84%D0%BE%D1%82%D0%BE %D0%B4%D0%BB%D1%8F %D1%81%D0%B0%D0%B9%D1%82%D0%BE%D0%B2 2023\6642681807.webp"/>
        <xdr:cNvSpPr>
          <a:spLocks noChangeAspect="1" noChangeArrowheads="1"/>
        </xdr:cNvSpPr>
      </xdr:nvSpPr>
      <xdr:spPr>
        <a:xfrm>
          <a:off x="11972290" y="106431080"/>
          <a:ext cx="304800" cy="31242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99</xdr:row>
      <xdr:rowOff>1131785</xdr:rowOff>
    </xdr:from>
    <xdr:to>
      <xdr:col>11</xdr:col>
      <xdr:colOff>54348</xdr:colOff>
      <xdr:row>100</xdr:row>
      <xdr:rowOff>1262734</xdr:rowOff>
    </xdr:to>
    <xdr:sp macro="" textlink="">
      <xdr:nvSpPr>
        <xdr:cNvPr id="1026" name="AutoShape 2" descr="https://ir-2.ozone.ru/s3/multimedia-3/wc700/6642681807.jpg"/>
        <xdr:cNvSpPr>
          <a:spLocks noChangeAspect="1" noChangeArrowheads="1"/>
        </xdr:cNvSpPr>
      </xdr:nvSpPr>
      <xdr:spPr>
        <a:xfrm>
          <a:off x="12982575" y="96130110"/>
          <a:ext cx="1244600" cy="137858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44813</xdr:colOff>
      <xdr:row>79</xdr:row>
      <xdr:rowOff>44813</xdr:rowOff>
    </xdr:from>
    <xdr:to>
      <xdr:col>8</xdr:col>
      <xdr:colOff>1199019</xdr:colOff>
      <xdr:row>79</xdr:row>
      <xdr:rowOff>1199019</xdr:rowOff>
    </xdr:to>
    <xdr:pic>
      <xdr:nvPicPr>
        <xdr:cNvPr id="45" name="Рисунок 44" descr="6642759872.jp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683875" y="78509495"/>
          <a:ext cx="1154430" cy="1154430"/>
        </a:xfrm>
        <a:prstGeom prst="rect">
          <a:avLst/>
        </a:prstGeom>
      </xdr:spPr>
    </xdr:pic>
    <xdr:clientData/>
  </xdr:twoCellAnchor>
  <xdr:twoCellAnchor editAs="oneCell">
    <xdr:from>
      <xdr:col>8</xdr:col>
      <xdr:colOff>203752</xdr:colOff>
      <xdr:row>31</xdr:row>
      <xdr:rowOff>19826</xdr:rowOff>
    </xdr:from>
    <xdr:to>
      <xdr:col>8</xdr:col>
      <xdr:colOff>1490383</xdr:colOff>
      <xdr:row>31</xdr:row>
      <xdr:rowOff>1311357</xdr:rowOff>
    </xdr:to>
    <xdr:pic>
      <xdr:nvPicPr>
        <xdr:cNvPr id="46" name="Рисунок 45" descr="6651571468.jp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842625" y="23213060"/>
          <a:ext cx="1287145" cy="1291590"/>
        </a:xfrm>
        <a:prstGeom prst="rect">
          <a:avLst/>
        </a:prstGeom>
      </xdr:spPr>
    </xdr:pic>
    <xdr:clientData/>
  </xdr:twoCellAnchor>
  <xdr:twoCellAnchor editAs="oneCell">
    <xdr:from>
      <xdr:col>8</xdr:col>
      <xdr:colOff>179424</xdr:colOff>
      <xdr:row>28</xdr:row>
      <xdr:rowOff>18905</xdr:rowOff>
    </xdr:from>
    <xdr:to>
      <xdr:col>8</xdr:col>
      <xdr:colOff>1394002</xdr:colOff>
      <xdr:row>28</xdr:row>
      <xdr:rowOff>1233487</xdr:rowOff>
    </xdr:to>
    <xdr:pic>
      <xdr:nvPicPr>
        <xdr:cNvPr id="47" name="Рисунок 46" descr="6651070425.jp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818495" y="21316315"/>
          <a:ext cx="1214755" cy="1214755"/>
        </a:xfrm>
        <a:prstGeom prst="rect">
          <a:avLst/>
        </a:prstGeom>
      </xdr:spPr>
    </xdr:pic>
    <xdr:clientData/>
  </xdr:twoCellAnchor>
  <xdr:twoCellAnchor editAs="oneCell">
    <xdr:from>
      <xdr:col>8</xdr:col>
      <xdr:colOff>109808</xdr:colOff>
      <xdr:row>24</xdr:row>
      <xdr:rowOff>82639</xdr:rowOff>
    </xdr:from>
    <xdr:to>
      <xdr:col>8</xdr:col>
      <xdr:colOff>1602431</xdr:colOff>
      <xdr:row>24</xdr:row>
      <xdr:rowOff>1537470</xdr:rowOff>
    </xdr:to>
    <xdr:pic>
      <xdr:nvPicPr>
        <xdr:cNvPr id="49" name="Рисунок 48" descr="PHOTO-2023-08-07-13-51-03.jp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748645" y="16075025"/>
          <a:ext cx="1492885" cy="1454785"/>
        </a:xfrm>
        <a:prstGeom prst="rect">
          <a:avLst/>
        </a:prstGeom>
      </xdr:spPr>
    </xdr:pic>
    <xdr:clientData/>
  </xdr:twoCellAnchor>
  <xdr:twoCellAnchor editAs="oneCell">
    <xdr:from>
      <xdr:col>8</xdr:col>
      <xdr:colOff>67228</xdr:colOff>
      <xdr:row>60</xdr:row>
      <xdr:rowOff>33609</xdr:rowOff>
    </xdr:from>
    <xdr:to>
      <xdr:col>8</xdr:col>
      <xdr:colOff>1299872</xdr:colOff>
      <xdr:row>60</xdr:row>
      <xdr:rowOff>1266256</xdr:rowOff>
    </xdr:to>
    <xdr:pic>
      <xdr:nvPicPr>
        <xdr:cNvPr id="50" name="Рисунок 49" descr="6642669973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706100" y="56966485"/>
          <a:ext cx="1233170" cy="1233170"/>
        </a:xfrm>
        <a:prstGeom prst="rect">
          <a:avLst/>
        </a:prstGeom>
      </xdr:spPr>
    </xdr:pic>
    <xdr:clientData/>
  </xdr:twoCellAnchor>
  <xdr:twoCellAnchor editAs="oneCell">
    <xdr:from>
      <xdr:col>8</xdr:col>
      <xdr:colOff>33609</xdr:colOff>
      <xdr:row>67</xdr:row>
      <xdr:rowOff>168079</xdr:rowOff>
    </xdr:from>
    <xdr:to>
      <xdr:col>8</xdr:col>
      <xdr:colOff>1299874</xdr:colOff>
      <xdr:row>67</xdr:row>
      <xdr:rowOff>1434343</xdr:rowOff>
    </xdr:to>
    <xdr:pic>
      <xdr:nvPicPr>
        <xdr:cNvPr id="53" name="Рисунок 52" descr="6718762309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672445" y="63330455"/>
          <a:ext cx="1266825" cy="1266190"/>
        </a:xfrm>
        <a:prstGeom prst="rect">
          <a:avLst/>
        </a:prstGeom>
      </xdr:spPr>
    </xdr:pic>
    <xdr:clientData/>
  </xdr:twoCellAnchor>
  <xdr:twoCellAnchor editAs="oneCell">
    <xdr:from>
      <xdr:col>8</xdr:col>
      <xdr:colOff>56018</xdr:colOff>
      <xdr:row>68</xdr:row>
      <xdr:rowOff>56018</xdr:rowOff>
    </xdr:from>
    <xdr:to>
      <xdr:col>8</xdr:col>
      <xdr:colOff>1299872</xdr:colOff>
      <xdr:row>68</xdr:row>
      <xdr:rowOff>1299872</xdr:rowOff>
    </xdr:to>
    <xdr:pic>
      <xdr:nvPicPr>
        <xdr:cNvPr id="54" name="Рисунок 53" descr="6712830728.jp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695305" y="64980820"/>
          <a:ext cx="1243965" cy="1243965"/>
        </a:xfrm>
        <a:prstGeom prst="rect">
          <a:avLst/>
        </a:prstGeom>
      </xdr:spPr>
    </xdr:pic>
    <xdr:clientData/>
  </xdr:twoCellAnchor>
  <xdr:twoCellAnchor editAs="oneCell">
    <xdr:from>
      <xdr:col>8</xdr:col>
      <xdr:colOff>33607</xdr:colOff>
      <xdr:row>104</xdr:row>
      <xdr:rowOff>11197</xdr:rowOff>
    </xdr:from>
    <xdr:to>
      <xdr:col>8</xdr:col>
      <xdr:colOff>1322284</xdr:colOff>
      <xdr:row>104</xdr:row>
      <xdr:rowOff>1299872</xdr:rowOff>
    </xdr:to>
    <xdr:pic>
      <xdr:nvPicPr>
        <xdr:cNvPr id="55" name="Рисунок 54" descr="6710674954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672445" y="99838510"/>
          <a:ext cx="1289050" cy="1289050"/>
        </a:xfrm>
        <a:prstGeom prst="rect">
          <a:avLst/>
        </a:prstGeom>
      </xdr:spPr>
    </xdr:pic>
    <xdr:clientData/>
  </xdr:twoCellAnchor>
  <xdr:twoCellAnchor editAs="oneCell">
    <xdr:from>
      <xdr:col>8</xdr:col>
      <xdr:colOff>44815</xdr:colOff>
      <xdr:row>41</xdr:row>
      <xdr:rowOff>67226</xdr:rowOff>
    </xdr:from>
    <xdr:to>
      <xdr:col>8</xdr:col>
      <xdr:colOff>1299873</xdr:colOff>
      <xdr:row>41</xdr:row>
      <xdr:rowOff>1322285</xdr:rowOff>
    </xdr:to>
    <xdr:pic>
      <xdr:nvPicPr>
        <xdr:cNvPr id="52" name="Рисунок 51" descr="6739489855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683875" y="33782000"/>
          <a:ext cx="1255395" cy="1255395"/>
        </a:xfrm>
        <a:prstGeom prst="rect">
          <a:avLst/>
        </a:prstGeom>
      </xdr:spPr>
    </xdr:pic>
    <xdr:clientData/>
  </xdr:twoCellAnchor>
  <xdr:twoCellAnchor editAs="oneCell">
    <xdr:from>
      <xdr:col>8</xdr:col>
      <xdr:colOff>33609</xdr:colOff>
      <xdr:row>43</xdr:row>
      <xdr:rowOff>33607</xdr:rowOff>
    </xdr:from>
    <xdr:to>
      <xdr:col>8</xdr:col>
      <xdr:colOff>1299874</xdr:colOff>
      <xdr:row>43</xdr:row>
      <xdr:rowOff>1299873</xdr:rowOff>
    </xdr:to>
    <xdr:pic>
      <xdr:nvPicPr>
        <xdr:cNvPr id="56" name="Рисунок 55" descr="6739489853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672445" y="36482020"/>
          <a:ext cx="1266825" cy="1266825"/>
        </a:xfrm>
        <a:prstGeom prst="rect">
          <a:avLst/>
        </a:prstGeom>
      </xdr:spPr>
    </xdr:pic>
    <xdr:clientData/>
  </xdr:twoCellAnchor>
  <xdr:twoCellAnchor editAs="oneCell">
    <xdr:from>
      <xdr:col>8</xdr:col>
      <xdr:colOff>100843</xdr:colOff>
      <xdr:row>70</xdr:row>
      <xdr:rowOff>48928</xdr:rowOff>
    </xdr:from>
    <xdr:to>
      <xdr:col>8</xdr:col>
      <xdr:colOff>1262333</xdr:colOff>
      <xdr:row>70</xdr:row>
      <xdr:rowOff>1246084</xdr:rowOff>
    </xdr:to>
    <xdr:pic>
      <xdr:nvPicPr>
        <xdr:cNvPr id="57" name="Рисунок 56" descr="PHOTO-2023-08-30-09-41-49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739755" y="66802635"/>
          <a:ext cx="1161415" cy="1196975"/>
        </a:xfrm>
        <a:prstGeom prst="rect">
          <a:avLst/>
        </a:prstGeom>
      </xdr:spPr>
    </xdr:pic>
    <xdr:clientData/>
  </xdr:twoCellAnchor>
  <xdr:twoCellAnchor editAs="oneCell">
    <xdr:from>
      <xdr:col>8</xdr:col>
      <xdr:colOff>89638</xdr:colOff>
      <xdr:row>71</xdr:row>
      <xdr:rowOff>13988</xdr:rowOff>
    </xdr:from>
    <xdr:to>
      <xdr:col>8</xdr:col>
      <xdr:colOff>1255048</xdr:colOff>
      <xdr:row>72</xdr:row>
      <xdr:rowOff>10634</xdr:rowOff>
    </xdr:to>
    <xdr:pic>
      <xdr:nvPicPr>
        <xdr:cNvPr id="58" name="Рисунок 57" descr="PHOTO-2023-08-30-09-43-46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728960" y="68053585"/>
          <a:ext cx="1165225" cy="1177290"/>
        </a:xfrm>
        <a:prstGeom prst="rect">
          <a:avLst/>
        </a:prstGeom>
      </xdr:spPr>
    </xdr:pic>
    <xdr:clientData/>
  </xdr:twoCellAnchor>
  <xdr:twoCellAnchor editAs="oneCell">
    <xdr:from>
      <xdr:col>8</xdr:col>
      <xdr:colOff>44813</xdr:colOff>
      <xdr:row>73</xdr:row>
      <xdr:rowOff>29847</xdr:rowOff>
    </xdr:from>
    <xdr:to>
      <xdr:col>8</xdr:col>
      <xdr:colOff>1286425</xdr:colOff>
      <xdr:row>73</xdr:row>
      <xdr:rowOff>1267374</xdr:rowOff>
    </xdr:to>
    <xdr:pic>
      <xdr:nvPicPr>
        <xdr:cNvPr id="59" name="Рисунок 58" descr="PHOTO-2023-08-30-09-51-25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683875" y="70336410"/>
          <a:ext cx="1241425" cy="1236980"/>
        </a:xfrm>
        <a:prstGeom prst="rect">
          <a:avLst/>
        </a:prstGeom>
      </xdr:spPr>
    </xdr:pic>
    <xdr:clientData/>
  </xdr:twoCellAnchor>
  <xdr:twoCellAnchor editAs="oneCell">
    <xdr:from>
      <xdr:col>8</xdr:col>
      <xdr:colOff>44813</xdr:colOff>
      <xdr:row>74</xdr:row>
      <xdr:rowOff>22402</xdr:rowOff>
    </xdr:from>
    <xdr:to>
      <xdr:col>8</xdr:col>
      <xdr:colOff>1295950</xdr:colOff>
      <xdr:row>75</xdr:row>
      <xdr:rowOff>70585</xdr:rowOff>
    </xdr:to>
    <xdr:pic>
      <xdr:nvPicPr>
        <xdr:cNvPr id="60" name="Рисунок 59" descr="PHOTO-2023-08-29-16-47-5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683875" y="71671815"/>
          <a:ext cx="1250950" cy="1267460"/>
        </a:xfrm>
        <a:prstGeom prst="rect">
          <a:avLst/>
        </a:prstGeom>
      </xdr:spPr>
    </xdr:pic>
    <xdr:clientData/>
  </xdr:twoCellAnchor>
  <xdr:twoCellAnchor editAs="oneCell">
    <xdr:from>
      <xdr:col>8</xdr:col>
      <xdr:colOff>78429</xdr:colOff>
      <xdr:row>75</xdr:row>
      <xdr:rowOff>168079</xdr:rowOff>
    </xdr:from>
    <xdr:to>
      <xdr:col>8</xdr:col>
      <xdr:colOff>1322284</xdr:colOff>
      <xdr:row>75</xdr:row>
      <xdr:rowOff>1411932</xdr:rowOff>
    </xdr:to>
    <xdr:pic>
      <xdr:nvPicPr>
        <xdr:cNvPr id="61" name="Рисунок 60" descr="6738108644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717530" y="73036430"/>
          <a:ext cx="1243965" cy="1243965"/>
        </a:xfrm>
        <a:prstGeom prst="rect">
          <a:avLst/>
        </a:prstGeom>
      </xdr:spPr>
    </xdr:pic>
    <xdr:clientData/>
  </xdr:twoCellAnchor>
  <xdr:oneCellAnchor>
    <xdr:from>
      <xdr:col>8</xdr:col>
      <xdr:colOff>14123</xdr:colOff>
      <xdr:row>42</xdr:row>
      <xdr:rowOff>0</xdr:rowOff>
    </xdr:from>
    <xdr:ext cx="1246411" cy="1246411"/>
    <xdr:pic>
      <xdr:nvPicPr>
        <xdr:cNvPr id="2065943366" name="Рисунок 206594336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653395" y="35115500"/>
          <a:ext cx="1246505" cy="1245870"/>
        </a:xfrm>
        <a:prstGeom prst="rect">
          <a:avLst/>
        </a:prstGeom>
      </xdr:spPr>
    </xdr:pic>
    <xdr:clientData/>
  </xdr:oneCellAnchor>
  <xdr:oneCellAnchor>
    <xdr:from>
      <xdr:col>8</xdr:col>
      <xdr:colOff>67231</xdr:colOff>
      <xdr:row>44</xdr:row>
      <xdr:rowOff>68832</xdr:rowOff>
    </xdr:from>
    <xdr:ext cx="1187823" cy="1187823"/>
    <xdr:pic>
      <xdr:nvPicPr>
        <xdr:cNvPr id="1664131222" name="Рисунок 166413122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706100" y="37851080"/>
          <a:ext cx="1188085" cy="1187450"/>
        </a:xfrm>
        <a:prstGeom prst="rect">
          <a:avLst/>
        </a:prstGeom>
      </xdr:spPr>
    </xdr:pic>
    <xdr:clientData/>
  </xdr:oneCellAnchor>
  <xdr:oneCellAnchor>
    <xdr:from>
      <xdr:col>8</xdr:col>
      <xdr:colOff>296698</xdr:colOff>
      <xdr:row>33</xdr:row>
      <xdr:rowOff>87119</xdr:rowOff>
    </xdr:from>
    <xdr:ext cx="771497" cy="1510698"/>
    <xdr:pic>
      <xdr:nvPicPr>
        <xdr:cNvPr id="420029252" name="Рисунок 4200292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935970" y="25021540"/>
          <a:ext cx="771525" cy="1510665"/>
        </a:xfrm>
        <a:prstGeom prst="rect">
          <a:avLst/>
        </a:prstGeom>
      </xdr:spPr>
    </xdr:pic>
    <xdr:clientData/>
  </xdr:oneCellAnchor>
  <xdr:oneCellAnchor>
    <xdr:from>
      <xdr:col>8</xdr:col>
      <xdr:colOff>107577</xdr:colOff>
      <xdr:row>72</xdr:row>
      <xdr:rowOff>0</xdr:rowOff>
    </xdr:from>
    <xdr:ext cx="1102653" cy="1102653"/>
    <xdr:pic>
      <xdr:nvPicPr>
        <xdr:cNvPr id="1491045993" name="Рисунок 149104599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746740" y="69220715"/>
          <a:ext cx="1102360" cy="1102360"/>
        </a:xfrm>
        <a:prstGeom prst="rect">
          <a:avLst/>
        </a:prstGeom>
      </xdr:spPr>
    </xdr:pic>
    <xdr:clientData/>
  </xdr:oneCellAnchor>
  <xdr:oneCellAnchor>
    <xdr:from>
      <xdr:col>8</xdr:col>
      <xdr:colOff>300616</xdr:colOff>
      <xdr:row>35</xdr:row>
      <xdr:rowOff>42861</xdr:rowOff>
    </xdr:from>
    <xdr:ext cx="730009" cy="1546012"/>
    <xdr:pic>
      <xdr:nvPicPr>
        <xdr:cNvPr id="1546437741" name="Рисунок 154643774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939780" y="28140025"/>
          <a:ext cx="730250" cy="1546225"/>
        </a:xfrm>
        <a:prstGeom prst="rect">
          <a:avLst/>
        </a:prstGeom>
      </xdr:spPr>
    </xdr:pic>
    <xdr:clientData/>
  </xdr:oneCellAnchor>
  <xdr:oneCellAnchor>
    <xdr:from>
      <xdr:col>8</xdr:col>
      <xdr:colOff>238640</xdr:colOff>
      <xdr:row>21</xdr:row>
      <xdr:rowOff>179914</xdr:rowOff>
    </xdr:from>
    <xdr:ext cx="1313030" cy="1961785"/>
    <xdr:pic>
      <xdr:nvPicPr>
        <xdr:cNvPr id="716555467" name="Рисунок 71655546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877550" y="11990705"/>
          <a:ext cx="1313180" cy="1961515"/>
        </a:xfrm>
        <a:prstGeom prst="rect">
          <a:avLst/>
        </a:prstGeom>
      </xdr:spPr>
    </xdr:pic>
    <xdr:clientData/>
  </xdr:oneCellAnchor>
  <xdr:twoCellAnchor editAs="oneCell">
    <xdr:from>
      <xdr:col>8</xdr:col>
      <xdr:colOff>215142</xdr:colOff>
      <xdr:row>25</xdr:row>
      <xdr:rowOff>20405</xdr:rowOff>
    </xdr:from>
    <xdr:to>
      <xdr:col>8</xdr:col>
      <xdr:colOff>1441065</xdr:colOff>
      <xdr:row>25</xdr:row>
      <xdr:rowOff>1654965</xdr:rowOff>
    </xdr:to>
    <xdr:pic>
      <xdr:nvPicPr>
        <xdr:cNvPr id="62" name="Рисунок 61" descr="Санитарный гель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854055" y="17679670"/>
          <a:ext cx="1226185" cy="1634490"/>
        </a:xfrm>
        <a:prstGeom prst="rect">
          <a:avLst/>
        </a:prstGeom>
      </xdr:spPr>
    </xdr:pic>
    <xdr:clientData/>
  </xdr:twoCellAnchor>
  <xdr:twoCellAnchor editAs="oneCell">
    <xdr:from>
      <xdr:col>8</xdr:col>
      <xdr:colOff>215142</xdr:colOff>
      <xdr:row>26</xdr:row>
      <xdr:rowOff>156882</xdr:rowOff>
    </xdr:from>
    <xdr:to>
      <xdr:col>8</xdr:col>
      <xdr:colOff>1600182</xdr:colOff>
      <xdr:row>26</xdr:row>
      <xdr:rowOff>1576734</xdr:rowOff>
    </xdr:to>
    <xdr:pic>
      <xdr:nvPicPr>
        <xdr:cNvPr id="63" name="Рисунок 62" descr="6679784439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854055" y="19483070"/>
          <a:ext cx="1384935" cy="1419860"/>
        </a:xfrm>
        <a:prstGeom prst="rect">
          <a:avLst/>
        </a:prstGeom>
      </xdr:spPr>
    </xdr:pic>
    <xdr:clientData/>
  </xdr:twoCellAnchor>
  <xdr:oneCellAnchor>
    <xdr:from>
      <xdr:col>8</xdr:col>
      <xdr:colOff>28847</xdr:colOff>
      <xdr:row>34</xdr:row>
      <xdr:rowOff>47625</xdr:rowOff>
    </xdr:from>
    <xdr:ext cx="1293017" cy="1293017"/>
    <xdr:pic>
      <xdr:nvPicPr>
        <xdr:cNvPr id="994156045" name="Рисунок 99415604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668000" y="26711275"/>
          <a:ext cx="1292860" cy="1292860"/>
        </a:xfrm>
        <a:prstGeom prst="rect">
          <a:avLst/>
        </a:prstGeom>
      </xdr:spPr>
    </xdr:pic>
    <xdr:clientData/>
  </xdr:oneCellAnchor>
  <xdr:oneCellAnchor>
    <xdr:from>
      <xdr:col>8</xdr:col>
      <xdr:colOff>48112</xdr:colOff>
      <xdr:row>36</xdr:row>
      <xdr:rowOff>35718</xdr:rowOff>
    </xdr:from>
    <xdr:ext cx="1269205" cy="1269205"/>
    <xdr:pic>
      <xdr:nvPicPr>
        <xdr:cNvPr id="1954928698" name="Рисунок 195492869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0687050" y="29740860"/>
          <a:ext cx="1269365" cy="1268730"/>
        </a:xfrm>
        <a:prstGeom prst="rect">
          <a:avLst/>
        </a:prstGeom>
      </xdr:spPr>
    </xdr:pic>
    <xdr:clientData/>
  </xdr:oneCellAnchor>
  <xdr:oneCellAnchor>
    <xdr:from>
      <xdr:col>8</xdr:col>
      <xdr:colOff>28846</xdr:colOff>
      <xdr:row>108</xdr:row>
      <xdr:rowOff>16669</xdr:rowOff>
    </xdr:from>
    <xdr:ext cx="1616169" cy="1616169"/>
    <xdr:pic>
      <xdr:nvPicPr>
        <xdr:cNvPr id="1550913712" name="Рисунок 155091371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668000" y="106269155"/>
          <a:ext cx="1616075" cy="1616075"/>
        </a:xfrm>
        <a:prstGeom prst="rect">
          <a:avLst/>
        </a:prstGeom>
      </xdr:spPr>
    </xdr:pic>
    <xdr:clientData/>
  </xdr:oneCellAnchor>
  <xdr:oneCellAnchor>
    <xdr:from>
      <xdr:col>8</xdr:col>
      <xdr:colOff>28846</xdr:colOff>
      <xdr:row>106</xdr:row>
      <xdr:rowOff>1675675</xdr:rowOff>
    </xdr:from>
    <xdr:ext cx="1674743" cy="1674743"/>
    <xdr:pic>
      <xdr:nvPicPr>
        <xdr:cNvPr id="1370355192" name="Рисунок 137035519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668000" y="104541320"/>
          <a:ext cx="1674495" cy="16751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114"/>
  <sheetViews>
    <sheetView tabSelected="1" topLeftCell="A16" zoomScale="85" zoomScaleNormal="85" workbookViewId="0">
      <selection activeCell="B72" sqref="B72"/>
    </sheetView>
  </sheetViews>
  <sheetFormatPr defaultColWidth="9" defaultRowHeight="15"/>
  <cols>
    <col min="1" max="1" width="6.28515625" customWidth="1"/>
    <col min="2" max="2" width="38.7109375" customWidth="1"/>
    <col min="3" max="3" width="17.5703125" customWidth="1"/>
    <col min="4" max="4" width="15.28515625" customWidth="1"/>
    <col min="5" max="5" width="18.42578125" customWidth="1"/>
    <col min="6" max="6" width="18.28515625" customWidth="1"/>
    <col min="7" max="7" width="19.85546875" customWidth="1"/>
    <col min="8" max="8" width="25.140625" customWidth="1"/>
    <col min="9" max="9" width="26.140625" customWidth="1"/>
  </cols>
  <sheetData>
    <row r="2" spans="2:9" ht="18">
      <c r="G2" s="1" t="s">
        <v>0</v>
      </c>
      <c r="I2" s="1" t="s">
        <v>1</v>
      </c>
    </row>
    <row r="3" spans="2:9" ht="18.75">
      <c r="G3" s="2" t="s">
        <v>2</v>
      </c>
      <c r="H3" s="2"/>
      <c r="I3" s="34" t="s">
        <v>3</v>
      </c>
    </row>
    <row r="4" spans="2:9" ht="18.75">
      <c r="G4" s="2" t="s">
        <v>4</v>
      </c>
      <c r="H4" s="2"/>
      <c r="I4" s="34" t="s">
        <v>5</v>
      </c>
    </row>
    <row r="5" spans="2:9">
      <c r="C5" s="97" t="s">
        <v>6</v>
      </c>
      <c r="D5" s="97"/>
      <c r="E5" s="97"/>
      <c r="F5" s="97"/>
      <c r="G5" s="97"/>
      <c r="H5" s="97"/>
    </row>
    <row r="6" spans="2:9">
      <c r="G6" s="2" t="s">
        <v>7</v>
      </c>
      <c r="H6" s="2"/>
    </row>
    <row r="7" spans="2:9" ht="14.25" customHeight="1">
      <c r="G7" s="2" t="s">
        <v>8</v>
      </c>
      <c r="H7" s="2"/>
      <c r="I7" s="35"/>
    </row>
    <row r="9" spans="2:9" hidden="1"/>
    <row r="10" spans="2:9" ht="25.5" customHeight="1">
      <c r="D10" s="98" t="s">
        <v>9</v>
      </c>
      <c r="E10" s="98"/>
      <c r="F10" s="98"/>
      <c r="G10" s="98"/>
      <c r="H10" s="3"/>
    </row>
    <row r="11" spans="2:9" ht="18.75" customHeight="1" thickBot="1"/>
    <row r="12" spans="2:9" ht="99" customHeight="1" thickBot="1">
      <c r="B12" s="4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6" t="s">
        <v>16</v>
      </c>
      <c r="I12" s="36" t="s">
        <v>17</v>
      </c>
    </row>
    <row r="13" spans="2:9" ht="24" customHeight="1" thickBot="1">
      <c r="B13" s="99" t="s">
        <v>18</v>
      </c>
      <c r="C13" s="100"/>
      <c r="D13" s="100"/>
      <c r="E13" s="100"/>
      <c r="F13" s="100"/>
      <c r="G13" s="100"/>
      <c r="H13" s="100"/>
      <c r="I13" s="101"/>
    </row>
    <row r="14" spans="2:9" ht="113.25" customHeight="1">
      <c r="B14" s="95" t="s">
        <v>19</v>
      </c>
      <c r="C14" s="7" t="s">
        <v>20</v>
      </c>
      <c r="D14" s="8">
        <v>9</v>
      </c>
      <c r="E14" s="8">
        <v>31.46</v>
      </c>
      <c r="F14" s="8">
        <v>28.6</v>
      </c>
      <c r="G14" s="9">
        <v>26</v>
      </c>
      <c r="H14" s="10" t="s">
        <v>21</v>
      </c>
      <c r="I14" s="37"/>
    </row>
    <row r="15" spans="2:9" ht="119.25" customHeight="1">
      <c r="B15" s="77"/>
      <c r="C15" s="12" t="s">
        <v>22</v>
      </c>
      <c r="D15" s="13">
        <v>2</v>
      </c>
      <c r="E15" s="13">
        <v>114.95</v>
      </c>
      <c r="F15" s="13">
        <v>104.5</v>
      </c>
      <c r="G15" s="14">
        <v>95</v>
      </c>
      <c r="H15" s="15" t="s">
        <v>23</v>
      </c>
      <c r="I15" s="38"/>
    </row>
    <row r="16" spans="2:9" ht="118.5" customHeight="1">
      <c r="B16" s="11" t="s">
        <v>24</v>
      </c>
      <c r="C16" s="12" t="s">
        <v>25</v>
      </c>
      <c r="D16" s="13">
        <v>9</v>
      </c>
      <c r="E16" s="13">
        <v>24.2</v>
      </c>
      <c r="F16" s="13">
        <v>22</v>
      </c>
      <c r="G16" s="14">
        <v>20</v>
      </c>
      <c r="H16" s="15" t="s">
        <v>26</v>
      </c>
      <c r="I16" s="38"/>
    </row>
    <row r="17" spans="2:9" ht="26.25" customHeight="1">
      <c r="B17" s="77" t="s">
        <v>27</v>
      </c>
      <c r="C17" s="12" t="s">
        <v>20</v>
      </c>
      <c r="D17" s="13">
        <v>9</v>
      </c>
      <c r="E17" s="13">
        <v>43.56</v>
      </c>
      <c r="F17" s="13">
        <v>39.6</v>
      </c>
      <c r="G17" s="14">
        <v>36</v>
      </c>
      <c r="H17" s="15" t="s">
        <v>28</v>
      </c>
      <c r="I17" s="38"/>
    </row>
    <row r="18" spans="2:9" ht="101.25" customHeight="1" thickBot="1">
      <c r="B18" s="82"/>
      <c r="C18" s="17" t="s">
        <v>22</v>
      </c>
      <c r="D18" s="18">
        <v>2</v>
      </c>
      <c r="E18" s="18">
        <v>139.15</v>
      </c>
      <c r="F18" s="18">
        <v>126.5</v>
      </c>
      <c r="G18" s="19">
        <v>115</v>
      </c>
      <c r="H18" s="20" t="s">
        <v>29</v>
      </c>
      <c r="I18" s="39"/>
    </row>
    <row r="19" spans="2:9" ht="25.5" customHeight="1" thickBot="1">
      <c r="B19" s="85" t="s">
        <v>30</v>
      </c>
      <c r="C19" s="86"/>
      <c r="D19" s="86"/>
      <c r="E19" s="86"/>
      <c r="F19" s="86"/>
      <c r="G19" s="86"/>
      <c r="H19" s="86"/>
      <c r="I19" s="87"/>
    </row>
    <row r="20" spans="2:9" ht="30" customHeight="1">
      <c r="B20" s="95" t="s">
        <v>31</v>
      </c>
      <c r="C20" s="7" t="s">
        <v>20</v>
      </c>
      <c r="D20" s="7">
        <v>9</v>
      </c>
      <c r="E20" s="8">
        <v>68.970000000000013</v>
      </c>
      <c r="F20" s="8">
        <v>62.7</v>
      </c>
      <c r="G20" s="21">
        <v>57</v>
      </c>
      <c r="H20" s="10" t="s">
        <v>32</v>
      </c>
      <c r="I20" s="93"/>
    </row>
    <row r="21" spans="2:9" ht="99" customHeight="1">
      <c r="B21" s="77"/>
      <c r="C21" s="12" t="s">
        <v>22</v>
      </c>
      <c r="D21" s="12">
        <v>2</v>
      </c>
      <c r="E21" s="73">
        <v>227.96</v>
      </c>
      <c r="F21" s="73">
        <v>207.24</v>
      </c>
      <c r="G21" s="22">
        <v>188.4</v>
      </c>
      <c r="H21" s="15" t="s">
        <v>33</v>
      </c>
      <c r="I21" s="76"/>
    </row>
    <row r="22" spans="2:9" ht="99" customHeight="1">
      <c r="B22" s="81" t="s">
        <v>34</v>
      </c>
      <c r="C22" s="12" t="s">
        <v>35</v>
      </c>
      <c r="D22" s="12">
        <v>10</v>
      </c>
      <c r="E22" s="73">
        <v>102.85000000000002</v>
      </c>
      <c r="F22" s="73">
        <v>93.500000000000014</v>
      </c>
      <c r="G22" s="22">
        <v>85</v>
      </c>
      <c r="H22" s="15" t="s">
        <v>36</v>
      </c>
      <c r="I22" s="76"/>
    </row>
    <row r="23" spans="2:9" ht="99" customHeight="1">
      <c r="B23" s="81"/>
      <c r="C23" s="12" t="s">
        <v>22</v>
      </c>
      <c r="D23" s="12">
        <v>2</v>
      </c>
      <c r="E23" s="73">
        <v>318.47000000000003</v>
      </c>
      <c r="F23" s="73">
        <v>289.52000000000004</v>
      </c>
      <c r="G23" s="22">
        <v>263.2</v>
      </c>
      <c r="H23" s="15"/>
      <c r="I23" s="76"/>
    </row>
    <row r="24" spans="2:9" ht="131.25" customHeight="1">
      <c r="B24" s="81" t="s">
        <v>37</v>
      </c>
      <c r="C24" s="12" t="s">
        <v>20</v>
      </c>
      <c r="D24" s="12">
        <v>9</v>
      </c>
      <c r="E24" s="73">
        <v>43.56</v>
      </c>
      <c r="F24" s="73">
        <v>39.6</v>
      </c>
      <c r="G24" s="22">
        <v>36</v>
      </c>
      <c r="H24" s="15" t="s">
        <v>38</v>
      </c>
      <c r="I24" s="75"/>
    </row>
    <row r="25" spans="2:9" ht="131.25" customHeight="1">
      <c r="B25" s="81"/>
      <c r="C25" s="12" t="s">
        <v>22</v>
      </c>
      <c r="D25" s="12">
        <v>2</v>
      </c>
      <c r="E25" s="73">
        <v>135.52000000000004</v>
      </c>
      <c r="F25" s="73">
        <v>123.20000000000002</v>
      </c>
      <c r="G25" s="22">
        <v>112</v>
      </c>
      <c r="H25" s="15" t="s">
        <v>39</v>
      </c>
      <c r="I25" s="75"/>
    </row>
    <row r="26" spans="2:9" ht="131.25" customHeight="1">
      <c r="B26" s="81" t="s">
        <v>40</v>
      </c>
      <c r="C26" s="12" t="s">
        <v>20</v>
      </c>
      <c r="D26" s="12">
        <v>9</v>
      </c>
      <c r="E26" s="73">
        <v>60.26</v>
      </c>
      <c r="F26" s="73">
        <v>54.78</v>
      </c>
      <c r="G26" s="22">
        <v>49.8</v>
      </c>
      <c r="H26" s="15" t="s">
        <v>41</v>
      </c>
      <c r="I26" s="75"/>
    </row>
    <row r="27" spans="2:9" ht="131.25" customHeight="1" thickBot="1">
      <c r="B27" s="102"/>
      <c r="C27" s="17" t="s">
        <v>22</v>
      </c>
      <c r="D27" s="17">
        <v>2</v>
      </c>
      <c r="E27" s="18">
        <v>181.74</v>
      </c>
      <c r="F27" s="18">
        <v>165.22</v>
      </c>
      <c r="G27" s="24">
        <v>150.19999999999999</v>
      </c>
      <c r="H27" s="20" t="s">
        <v>42</v>
      </c>
      <c r="I27" s="39"/>
    </row>
    <row r="28" spans="2:9" ht="24.75" thickBot="1">
      <c r="B28" s="85" t="s">
        <v>43</v>
      </c>
      <c r="C28" s="86"/>
      <c r="D28" s="86"/>
      <c r="E28" s="86"/>
      <c r="F28" s="86"/>
      <c r="G28" s="86"/>
      <c r="H28" s="86"/>
      <c r="I28" s="96"/>
    </row>
    <row r="29" spans="2:9" ht="99.75" customHeight="1">
      <c r="B29" s="88" t="s">
        <v>44</v>
      </c>
      <c r="C29" s="7" t="s">
        <v>45</v>
      </c>
      <c r="D29" s="8">
        <v>8</v>
      </c>
      <c r="E29" s="8">
        <v>64.459999999999994</v>
      </c>
      <c r="F29" s="8">
        <v>59.510000000000005</v>
      </c>
      <c r="G29" s="9">
        <v>54.1</v>
      </c>
      <c r="H29" s="26" t="s">
        <v>46</v>
      </c>
      <c r="I29" s="74"/>
    </row>
    <row r="30" spans="2:9" ht="24.75" customHeight="1">
      <c r="B30" s="81"/>
      <c r="C30" s="12" t="s">
        <v>47</v>
      </c>
      <c r="D30" s="73">
        <v>8</v>
      </c>
      <c r="E30" s="73">
        <v>49.37</v>
      </c>
      <c r="F30" s="73">
        <v>44.88</v>
      </c>
      <c r="G30" s="14">
        <v>40.799999999999997</v>
      </c>
      <c r="H30" s="27" t="s">
        <v>48</v>
      </c>
      <c r="I30" s="75"/>
    </row>
    <row r="31" spans="2:9" ht="24.75" customHeight="1">
      <c r="B31" s="81"/>
      <c r="C31" s="12" t="s">
        <v>49</v>
      </c>
      <c r="D31" s="73">
        <v>2</v>
      </c>
      <c r="E31" s="73">
        <v>145.20000000000002</v>
      </c>
      <c r="F31" s="73">
        <v>132</v>
      </c>
      <c r="G31" s="14">
        <v>120</v>
      </c>
      <c r="H31" s="27" t="s">
        <v>50</v>
      </c>
      <c r="I31" s="75"/>
    </row>
    <row r="32" spans="2:9" ht="106.5" customHeight="1" thickBot="1">
      <c r="B32" s="89"/>
      <c r="C32" s="17" t="s">
        <v>22</v>
      </c>
      <c r="D32" s="18">
        <v>2</v>
      </c>
      <c r="E32" s="18">
        <v>177.27</v>
      </c>
      <c r="F32" s="18">
        <v>161.15</v>
      </c>
      <c r="G32" s="19">
        <v>146.5</v>
      </c>
      <c r="H32" s="28"/>
      <c r="I32" s="39"/>
    </row>
    <row r="33" spans="2:9" ht="30.6" customHeight="1" thickBot="1">
      <c r="B33" s="85" t="s">
        <v>51</v>
      </c>
      <c r="C33" s="86"/>
      <c r="D33" s="86"/>
      <c r="E33" s="86"/>
      <c r="F33" s="86"/>
      <c r="G33" s="86"/>
      <c r="H33" s="86"/>
      <c r="I33" s="87"/>
    </row>
    <row r="34" spans="2:9" ht="136.15" customHeight="1">
      <c r="B34" s="90" t="s">
        <v>52</v>
      </c>
      <c r="C34" s="7" t="s">
        <v>53</v>
      </c>
      <c r="D34" s="8">
        <v>10</v>
      </c>
      <c r="E34" s="29">
        <v>188.64</v>
      </c>
      <c r="F34" s="29">
        <v>171.49</v>
      </c>
      <c r="G34" s="29">
        <v>155.9</v>
      </c>
      <c r="H34" s="29"/>
      <c r="I34" s="40"/>
    </row>
    <row r="35" spans="2:9" ht="112.9" customHeight="1">
      <c r="B35" s="91"/>
      <c r="C35" s="12" t="s">
        <v>22</v>
      </c>
      <c r="D35" s="73">
        <v>2</v>
      </c>
      <c r="E35" s="30">
        <v>454.96000000000004</v>
      </c>
      <c r="F35" s="30">
        <v>413.6</v>
      </c>
      <c r="G35" s="30">
        <v>376</v>
      </c>
      <c r="H35" s="30"/>
      <c r="I35" s="41"/>
    </row>
    <row r="36" spans="2:9" ht="126.6" customHeight="1">
      <c r="B36" s="91" t="s">
        <v>54</v>
      </c>
      <c r="C36" s="12" t="s">
        <v>53</v>
      </c>
      <c r="D36" s="73">
        <v>10</v>
      </c>
      <c r="E36" s="30">
        <v>199.53</v>
      </c>
      <c r="F36" s="30">
        <v>181.39000000000001</v>
      </c>
      <c r="G36" s="14">
        <v>164.9</v>
      </c>
      <c r="H36" s="73"/>
      <c r="I36" s="41"/>
    </row>
    <row r="37" spans="2:9" ht="111" customHeight="1" thickBot="1">
      <c r="B37" s="89"/>
      <c r="C37" s="17" t="s">
        <v>22</v>
      </c>
      <c r="D37" s="18">
        <v>2</v>
      </c>
      <c r="E37" s="31">
        <v>455.93</v>
      </c>
      <c r="F37" s="31">
        <v>414.48</v>
      </c>
      <c r="G37" s="19">
        <v>376.8</v>
      </c>
      <c r="H37" s="18"/>
      <c r="I37" s="42"/>
    </row>
    <row r="38" spans="2:9" ht="26.25" customHeight="1" thickBot="1">
      <c r="B38" s="85" t="s">
        <v>55</v>
      </c>
      <c r="C38" s="86"/>
      <c r="D38" s="86"/>
      <c r="E38" s="86"/>
      <c r="F38" s="86"/>
      <c r="G38" s="86"/>
      <c r="H38" s="86"/>
      <c r="I38" s="87"/>
    </row>
    <row r="39" spans="2:9" ht="74.25" customHeight="1">
      <c r="B39" s="88" t="s">
        <v>56</v>
      </c>
      <c r="C39" s="7" t="s">
        <v>57</v>
      </c>
      <c r="D39" s="8">
        <v>2</v>
      </c>
      <c r="E39" s="8">
        <v>200.255</v>
      </c>
      <c r="F39" s="8">
        <v>182.05</v>
      </c>
      <c r="G39" s="9">
        <v>165.5</v>
      </c>
      <c r="H39" s="26" t="s">
        <v>58</v>
      </c>
      <c r="I39" s="93"/>
    </row>
    <row r="40" spans="2:9" ht="44.25" customHeight="1">
      <c r="B40" s="81"/>
      <c r="C40" s="12" t="s">
        <v>59</v>
      </c>
      <c r="D40" s="92" t="s">
        <v>60</v>
      </c>
      <c r="E40" s="92"/>
      <c r="F40" s="92"/>
      <c r="G40" s="92"/>
      <c r="H40" s="27" t="s">
        <v>61</v>
      </c>
      <c r="I40" s="76"/>
    </row>
    <row r="41" spans="2:9" ht="60" customHeight="1">
      <c r="B41" s="91"/>
      <c r="C41" s="12" t="s">
        <v>62</v>
      </c>
      <c r="D41" s="13">
        <v>9</v>
      </c>
      <c r="E41" s="13">
        <v>58.080000000000013</v>
      </c>
      <c r="F41" s="13">
        <v>52.800000000000004</v>
      </c>
      <c r="G41" s="14">
        <v>48</v>
      </c>
      <c r="H41" s="27" t="s">
        <v>63</v>
      </c>
      <c r="I41" s="76"/>
    </row>
    <row r="42" spans="2:9" ht="110.25" customHeight="1">
      <c r="B42" s="94" t="s">
        <v>64</v>
      </c>
      <c r="C42" s="12" t="s">
        <v>65</v>
      </c>
      <c r="D42" s="13">
        <v>15</v>
      </c>
      <c r="E42" s="73">
        <v>106.12</v>
      </c>
      <c r="F42" s="73">
        <v>96.470000000000013</v>
      </c>
      <c r="G42" s="13">
        <v>87.7</v>
      </c>
      <c r="H42" s="27" t="s">
        <v>66</v>
      </c>
      <c r="I42" s="38"/>
    </row>
    <row r="43" spans="2:9" ht="105" customHeight="1">
      <c r="B43" s="94"/>
      <c r="C43" s="12" t="s">
        <v>22</v>
      </c>
      <c r="D43" s="13">
        <v>2</v>
      </c>
      <c r="E43" s="73">
        <v>353.68</v>
      </c>
      <c r="F43" s="73">
        <v>321.53000000000003</v>
      </c>
      <c r="G43" s="13">
        <v>292.3</v>
      </c>
      <c r="H43" s="27" t="s">
        <v>67</v>
      </c>
      <c r="I43" s="38"/>
    </row>
    <row r="44" spans="2:9" ht="105" customHeight="1">
      <c r="B44" s="94" t="s">
        <v>68</v>
      </c>
      <c r="C44" s="12" t="s">
        <v>65</v>
      </c>
      <c r="D44" s="13">
        <v>15</v>
      </c>
      <c r="E44" s="73">
        <v>106.12</v>
      </c>
      <c r="F44" s="73">
        <v>96.470000000000013</v>
      </c>
      <c r="G44" s="13">
        <v>87.7</v>
      </c>
      <c r="H44" s="27" t="s">
        <v>69</v>
      </c>
      <c r="I44" s="38"/>
    </row>
    <row r="45" spans="2:9" ht="100.9" customHeight="1">
      <c r="B45" s="94"/>
      <c r="C45" s="12" t="s">
        <v>22</v>
      </c>
      <c r="D45" s="13">
        <v>2</v>
      </c>
      <c r="E45" s="73">
        <v>353.68</v>
      </c>
      <c r="F45" s="73">
        <v>321.53000000000003</v>
      </c>
      <c r="G45" s="13">
        <v>292.3</v>
      </c>
      <c r="H45" s="27" t="s">
        <v>70</v>
      </c>
      <c r="I45" s="38"/>
    </row>
    <row r="46" spans="2:9" ht="100.9" customHeight="1">
      <c r="B46" s="32" t="s">
        <v>71</v>
      </c>
      <c r="C46" s="12" t="s">
        <v>49</v>
      </c>
      <c r="D46" s="13"/>
      <c r="E46" s="73">
        <v>277.7</v>
      </c>
      <c r="F46" s="73">
        <v>252.45000000000002</v>
      </c>
      <c r="G46" s="13">
        <v>229.5</v>
      </c>
      <c r="H46" s="27"/>
      <c r="I46" s="38"/>
    </row>
    <row r="47" spans="2:9" ht="100.9" customHeight="1" thickBot="1">
      <c r="B47" s="33" t="s">
        <v>72</v>
      </c>
      <c r="C47" s="17" t="s">
        <v>49</v>
      </c>
      <c r="D47" s="18"/>
      <c r="E47" s="73">
        <v>277.7</v>
      </c>
      <c r="F47" s="73">
        <v>252.45000000000002</v>
      </c>
      <c r="G47" s="18">
        <v>229.5</v>
      </c>
      <c r="H47" s="28"/>
      <c r="I47" s="39"/>
    </row>
    <row r="48" spans="2:9" ht="24" customHeight="1" thickBot="1">
      <c r="B48" s="85" t="s">
        <v>73</v>
      </c>
      <c r="C48" s="86"/>
      <c r="D48" s="86"/>
      <c r="E48" s="86"/>
      <c r="F48" s="86"/>
      <c r="G48" s="86"/>
      <c r="H48" s="86"/>
      <c r="I48" s="96"/>
    </row>
    <row r="49" spans="2:11" ht="119.25" customHeight="1">
      <c r="B49" s="88" t="s">
        <v>74</v>
      </c>
      <c r="C49" s="7" t="s">
        <v>20</v>
      </c>
      <c r="D49" s="7">
        <v>9</v>
      </c>
      <c r="E49" s="8">
        <v>48.4</v>
      </c>
      <c r="F49" s="8">
        <v>44</v>
      </c>
      <c r="G49" s="9">
        <v>40</v>
      </c>
      <c r="H49" s="26" t="s">
        <v>75</v>
      </c>
      <c r="I49" s="37"/>
    </row>
    <row r="50" spans="2:11" ht="126.75" customHeight="1" thickBot="1">
      <c r="B50" s="82"/>
      <c r="C50" s="17" t="s">
        <v>22</v>
      </c>
      <c r="D50" s="17">
        <v>2</v>
      </c>
      <c r="E50" s="18">
        <v>150.04</v>
      </c>
      <c r="F50" s="18">
        <v>136.4</v>
      </c>
      <c r="G50" s="19">
        <v>124</v>
      </c>
      <c r="H50" s="28" t="s">
        <v>76</v>
      </c>
      <c r="I50" s="39"/>
    </row>
    <row r="51" spans="2:11" ht="24" customHeight="1" thickBot="1">
      <c r="B51" s="85" t="s">
        <v>77</v>
      </c>
      <c r="C51" s="86"/>
      <c r="D51" s="86"/>
      <c r="E51" s="86"/>
      <c r="F51" s="86"/>
      <c r="G51" s="86"/>
      <c r="H51" s="86"/>
      <c r="I51" s="87"/>
    </row>
    <row r="52" spans="2:11" ht="130.5" customHeight="1">
      <c r="B52" s="25" t="s">
        <v>78</v>
      </c>
      <c r="C52" s="7" t="s">
        <v>35</v>
      </c>
      <c r="D52" s="7">
        <v>10</v>
      </c>
      <c r="E52" s="8">
        <v>107.69</v>
      </c>
      <c r="F52" s="8">
        <v>97.9</v>
      </c>
      <c r="G52" s="9">
        <v>89</v>
      </c>
      <c r="H52" s="26" t="s">
        <v>79</v>
      </c>
      <c r="I52" s="37"/>
    </row>
    <row r="53" spans="2:11" ht="178.5" customHeight="1">
      <c r="B53" s="11" t="s">
        <v>80</v>
      </c>
      <c r="C53" s="12" t="s">
        <v>35</v>
      </c>
      <c r="D53" s="12">
        <v>10</v>
      </c>
      <c r="E53" s="13">
        <v>112.53</v>
      </c>
      <c r="F53" s="13">
        <v>102.3</v>
      </c>
      <c r="G53" s="14">
        <v>93</v>
      </c>
      <c r="H53" s="27" t="s">
        <v>81</v>
      </c>
      <c r="I53" s="38"/>
    </row>
    <row r="54" spans="2:11" ht="131.25" customHeight="1" thickBot="1">
      <c r="B54" s="16" t="s">
        <v>82</v>
      </c>
      <c r="C54" s="17" t="s">
        <v>35</v>
      </c>
      <c r="D54" s="17">
        <v>10</v>
      </c>
      <c r="E54" s="18">
        <v>107.69</v>
      </c>
      <c r="F54" s="18">
        <v>97.9</v>
      </c>
      <c r="G54" s="19">
        <v>89</v>
      </c>
      <c r="H54" s="28" t="s">
        <v>83</v>
      </c>
      <c r="I54" s="39"/>
    </row>
    <row r="55" spans="2:11" ht="23.25" customHeight="1" thickBot="1">
      <c r="B55" s="85" t="s">
        <v>84</v>
      </c>
      <c r="C55" s="86"/>
      <c r="D55" s="86"/>
      <c r="E55" s="86"/>
      <c r="F55" s="86"/>
      <c r="G55" s="86"/>
      <c r="H55" s="86"/>
      <c r="I55" s="87"/>
      <c r="J55" s="43"/>
      <c r="K55" s="43"/>
    </row>
    <row r="56" spans="2:11" ht="99" customHeight="1">
      <c r="B56" s="95" t="s">
        <v>85</v>
      </c>
      <c r="C56" s="7" t="s">
        <v>25</v>
      </c>
      <c r="D56" s="7">
        <v>9</v>
      </c>
      <c r="E56" s="8">
        <v>58.69</v>
      </c>
      <c r="F56" s="8">
        <v>53.35</v>
      </c>
      <c r="G56" s="9">
        <v>48.5</v>
      </c>
      <c r="H56" s="26" t="s">
        <v>86</v>
      </c>
      <c r="I56" s="74"/>
    </row>
    <row r="57" spans="2:11" ht="108" customHeight="1">
      <c r="B57" s="77"/>
      <c r="C57" s="12" t="s">
        <v>49</v>
      </c>
      <c r="D57" s="12">
        <v>2</v>
      </c>
      <c r="E57" s="73">
        <v>201.34</v>
      </c>
      <c r="F57" s="73">
        <v>183.04000000000002</v>
      </c>
      <c r="G57" s="14">
        <v>166.4</v>
      </c>
      <c r="H57" s="27" t="s">
        <v>87</v>
      </c>
      <c r="I57" s="75"/>
    </row>
    <row r="58" spans="2:11" ht="99" customHeight="1">
      <c r="B58" s="77"/>
      <c r="C58" s="12" t="s">
        <v>22</v>
      </c>
      <c r="D58" s="12">
        <v>2</v>
      </c>
      <c r="E58" s="73">
        <v>229.90000000000006</v>
      </c>
      <c r="F58" s="73">
        <v>209.00000000000003</v>
      </c>
      <c r="G58" s="14">
        <v>190</v>
      </c>
      <c r="H58" s="27" t="s">
        <v>88</v>
      </c>
      <c r="I58" s="75"/>
    </row>
    <row r="59" spans="2:11" ht="62.25" customHeight="1">
      <c r="B59" s="81" t="s">
        <v>89</v>
      </c>
      <c r="C59" s="12" t="s">
        <v>25</v>
      </c>
      <c r="D59" s="12">
        <v>9</v>
      </c>
      <c r="E59" s="73">
        <v>58.69</v>
      </c>
      <c r="F59" s="73">
        <v>53.35</v>
      </c>
      <c r="G59" s="14">
        <v>48.5</v>
      </c>
      <c r="H59" s="27" t="s">
        <v>90</v>
      </c>
      <c r="I59" s="75"/>
    </row>
    <row r="60" spans="2:11" ht="79.5" customHeight="1">
      <c r="B60" s="77"/>
      <c r="C60" s="12" t="s">
        <v>49</v>
      </c>
      <c r="D60" s="12">
        <v>2</v>
      </c>
      <c r="E60" s="73">
        <v>201.34</v>
      </c>
      <c r="F60" s="73">
        <v>183.04000000000002</v>
      </c>
      <c r="G60" s="14">
        <v>166.4</v>
      </c>
      <c r="H60" s="27" t="s">
        <v>91</v>
      </c>
      <c r="I60" s="75"/>
    </row>
    <row r="61" spans="2:11" ht="107.25" customHeight="1">
      <c r="B61" s="77"/>
      <c r="C61" s="12" t="s">
        <v>22</v>
      </c>
      <c r="D61" s="12">
        <v>2</v>
      </c>
      <c r="E61" s="73">
        <v>229.90000000000006</v>
      </c>
      <c r="F61" s="73">
        <v>209.00000000000003</v>
      </c>
      <c r="G61" s="14">
        <v>190</v>
      </c>
      <c r="H61" s="27" t="s">
        <v>92</v>
      </c>
      <c r="I61" s="75"/>
    </row>
    <row r="62" spans="2:11" ht="27" customHeight="1">
      <c r="B62" s="77" t="s">
        <v>93</v>
      </c>
      <c r="C62" s="12" t="s">
        <v>25</v>
      </c>
      <c r="D62" s="12">
        <v>9</v>
      </c>
      <c r="E62" s="73">
        <v>43.56</v>
      </c>
      <c r="F62" s="73">
        <v>39.6</v>
      </c>
      <c r="G62" s="14">
        <v>36</v>
      </c>
      <c r="H62" s="27" t="s">
        <v>94</v>
      </c>
      <c r="I62" s="75"/>
    </row>
    <row r="63" spans="2:11" ht="109.5" customHeight="1">
      <c r="B63" s="77"/>
      <c r="C63" s="12" t="s">
        <v>57</v>
      </c>
      <c r="D63" s="12">
        <v>2</v>
      </c>
      <c r="E63" s="73">
        <v>145.20000000000002</v>
      </c>
      <c r="F63" s="73">
        <v>132</v>
      </c>
      <c r="G63" s="14">
        <v>120</v>
      </c>
      <c r="H63" s="27" t="s">
        <v>95</v>
      </c>
      <c r="I63" s="75"/>
    </row>
    <row r="64" spans="2:11" ht="22.5" customHeight="1">
      <c r="B64" s="81" t="s">
        <v>96</v>
      </c>
      <c r="C64" s="12" t="s">
        <v>25</v>
      </c>
      <c r="D64" s="12">
        <v>9</v>
      </c>
      <c r="E64" s="73">
        <v>46.34</v>
      </c>
      <c r="F64" s="73">
        <v>42.13</v>
      </c>
      <c r="G64" s="14">
        <v>38.299999999999997</v>
      </c>
      <c r="H64" s="27" t="s">
        <v>97</v>
      </c>
      <c r="I64" s="75"/>
    </row>
    <row r="65" spans="2:9" ht="30.75" customHeight="1">
      <c r="B65" s="77"/>
      <c r="C65" s="12" t="s">
        <v>49</v>
      </c>
      <c r="D65" s="12">
        <v>2</v>
      </c>
      <c r="E65" s="73">
        <v>148.22999999999999</v>
      </c>
      <c r="F65" s="73">
        <v>134.75</v>
      </c>
      <c r="G65" s="14">
        <v>122.5</v>
      </c>
      <c r="H65" s="27" t="s">
        <v>98</v>
      </c>
      <c r="I65" s="75"/>
    </row>
    <row r="66" spans="2:9" ht="171" customHeight="1" thickBot="1">
      <c r="B66" s="82"/>
      <c r="C66" s="17" t="s">
        <v>22</v>
      </c>
      <c r="D66" s="17">
        <v>2</v>
      </c>
      <c r="E66" s="18">
        <v>181.50000000000003</v>
      </c>
      <c r="F66" s="18">
        <v>165</v>
      </c>
      <c r="G66" s="19">
        <v>150</v>
      </c>
      <c r="H66" s="28"/>
      <c r="I66" s="39"/>
    </row>
    <row r="67" spans="2:9" ht="22.5" customHeight="1" thickBot="1">
      <c r="B67" s="85" t="s">
        <v>99</v>
      </c>
      <c r="C67" s="86"/>
      <c r="D67" s="86"/>
      <c r="E67" s="86"/>
      <c r="F67" s="86"/>
      <c r="G67" s="86"/>
      <c r="H67" s="86"/>
      <c r="I67" s="87"/>
    </row>
    <row r="68" spans="2:9" ht="138.75" customHeight="1">
      <c r="B68" s="44" t="s">
        <v>100</v>
      </c>
      <c r="C68" s="7" t="s">
        <v>22</v>
      </c>
      <c r="D68" s="7">
        <v>2</v>
      </c>
      <c r="E68" s="8">
        <f>F68*1.1</f>
        <v>556.60000000000014</v>
      </c>
      <c r="F68" s="8">
        <f>G68*1.1</f>
        <v>506.00000000000006</v>
      </c>
      <c r="G68" s="9">
        <v>460</v>
      </c>
      <c r="H68" s="26" t="s">
        <v>101</v>
      </c>
      <c r="I68" s="37"/>
    </row>
    <row r="69" spans="2:9" ht="120.75" customHeight="1" thickBot="1">
      <c r="B69" s="23" t="s">
        <v>102</v>
      </c>
      <c r="C69" s="17" t="s">
        <v>22</v>
      </c>
      <c r="D69" s="17">
        <v>2</v>
      </c>
      <c r="E69" s="18">
        <f>F69*1.1</f>
        <v>995.83000000000015</v>
      </c>
      <c r="F69" s="18">
        <f>G69*1.1</f>
        <v>905.30000000000007</v>
      </c>
      <c r="G69" s="19">
        <v>823</v>
      </c>
      <c r="H69" s="28" t="s">
        <v>103</v>
      </c>
      <c r="I69" s="39"/>
    </row>
    <row r="70" spans="2:9" ht="23.25" customHeight="1" thickBot="1">
      <c r="B70" s="85" t="s">
        <v>104</v>
      </c>
      <c r="C70" s="86"/>
      <c r="D70" s="86"/>
      <c r="E70" s="86"/>
      <c r="F70" s="86"/>
      <c r="G70" s="86"/>
      <c r="H70" s="86"/>
      <c r="I70" s="87"/>
    </row>
    <row r="71" spans="2:9" ht="101.25" customHeight="1">
      <c r="B71" s="45" t="s">
        <v>105</v>
      </c>
      <c r="C71" s="46" t="s">
        <v>106</v>
      </c>
      <c r="D71" s="46">
        <v>20</v>
      </c>
      <c r="E71" s="47">
        <v>88.572000000000003</v>
      </c>
      <c r="F71" s="46">
        <v>80.52</v>
      </c>
      <c r="G71" s="48">
        <v>73.2</v>
      </c>
      <c r="H71" s="26" t="s">
        <v>107</v>
      </c>
      <c r="I71" s="68"/>
    </row>
    <row r="72" spans="2:9" ht="93" customHeight="1">
      <c r="B72" s="49" t="s">
        <v>152</v>
      </c>
      <c r="C72" s="50" t="s">
        <v>106</v>
      </c>
      <c r="D72" s="50">
        <v>20</v>
      </c>
      <c r="E72" s="51">
        <v>79.254999999999995</v>
      </c>
      <c r="F72" s="50">
        <v>72.05</v>
      </c>
      <c r="G72" s="52">
        <v>65.5</v>
      </c>
      <c r="H72" s="27" t="s">
        <v>108</v>
      </c>
      <c r="I72" s="69"/>
    </row>
    <row r="73" spans="2:9" ht="85.5" customHeight="1">
      <c r="B73" s="49" t="s">
        <v>109</v>
      </c>
      <c r="C73" s="50" t="s">
        <v>106</v>
      </c>
      <c r="D73" s="50">
        <v>20</v>
      </c>
      <c r="E73" s="51">
        <v>79.254999999999995</v>
      </c>
      <c r="F73" s="50">
        <v>72.05</v>
      </c>
      <c r="G73" s="52">
        <v>65.5</v>
      </c>
      <c r="H73" s="27" t="s">
        <v>110</v>
      </c>
      <c r="I73" s="69"/>
    </row>
    <row r="74" spans="2:9" ht="105.75" customHeight="1">
      <c r="B74" s="49" t="s">
        <v>111</v>
      </c>
      <c r="C74" s="50" t="s">
        <v>106</v>
      </c>
      <c r="D74" s="50">
        <v>20</v>
      </c>
      <c r="E74" s="51">
        <v>79.254999999999995</v>
      </c>
      <c r="F74" s="50">
        <v>72.05</v>
      </c>
      <c r="G74" s="52">
        <v>65.5</v>
      </c>
      <c r="H74" s="27" t="s">
        <v>112</v>
      </c>
      <c r="I74" s="69"/>
    </row>
    <row r="75" spans="2:9" ht="96" customHeight="1">
      <c r="B75" s="49" t="s">
        <v>113</v>
      </c>
      <c r="C75" s="50" t="s">
        <v>106</v>
      </c>
      <c r="D75" s="50">
        <v>20</v>
      </c>
      <c r="E75" s="51">
        <v>76.471999999999994</v>
      </c>
      <c r="F75" s="50">
        <v>69.52</v>
      </c>
      <c r="G75" s="52">
        <v>63.2</v>
      </c>
      <c r="H75" s="27" t="s">
        <v>114</v>
      </c>
      <c r="I75" s="69"/>
    </row>
    <row r="76" spans="2:9" ht="119.25" customHeight="1">
      <c r="B76" s="49" t="s">
        <v>115</v>
      </c>
      <c r="C76" s="50" t="s">
        <v>106</v>
      </c>
      <c r="D76" s="50">
        <v>20</v>
      </c>
      <c r="E76" s="51">
        <v>47.552999999999997</v>
      </c>
      <c r="F76" s="50">
        <v>43.23</v>
      </c>
      <c r="G76" s="14">
        <v>39.299999999999997</v>
      </c>
      <c r="H76" s="27" t="s">
        <v>116</v>
      </c>
      <c r="I76" s="69"/>
    </row>
    <row r="77" spans="2:9" ht="119.25" customHeight="1">
      <c r="B77" s="83" t="s">
        <v>117</v>
      </c>
      <c r="C77" s="50" t="s">
        <v>22</v>
      </c>
      <c r="D77" s="50">
        <v>2</v>
      </c>
      <c r="E77" s="51">
        <v>215.98500000000001</v>
      </c>
      <c r="F77" s="50">
        <v>196.35</v>
      </c>
      <c r="G77" s="14">
        <v>178.5</v>
      </c>
      <c r="H77" s="27"/>
      <c r="I77" s="69"/>
    </row>
    <row r="78" spans="2:9" ht="73.150000000000006" customHeight="1">
      <c r="B78" s="83"/>
      <c r="C78" s="12" t="s">
        <v>57</v>
      </c>
      <c r="D78" s="12">
        <v>2</v>
      </c>
      <c r="E78" s="51">
        <v>181.5</v>
      </c>
      <c r="F78" s="50">
        <v>165</v>
      </c>
      <c r="G78" s="22">
        <v>150</v>
      </c>
      <c r="H78" s="27" t="s">
        <v>118</v>
      </c>
      <c r="I78" s="70"/>
    </row>
    <row r="79" spans="2:9" ht="129" customHeight="1">
      <c r="B79" s="84" t="s">
        <v>119</v>
      </c>
      <c r="C79" s="12" t="s">
        <v>57</v>
      </c>
      <c r="D79" s="12">
        <v>2</v>
      </c>
      <c r="E79" s="51">
        <v>224.09200000000001</v>
      </c>
      <c r="F79" s="50">
        <v>203.72</v>
      </c>
      <c r="G79" s="22">
        <v>185.2</v>
      </c>
      <c r="H79" s="27" t="s">
        <v>120</v>
      </c>
      <c r="I79" s="38"/>
    </row>
    <row r="80" spans="2:9" ht="165.6" customHeight="1">
      <c r="B80" s="77"/>
      <c r="C80" s="12" t="s">
        <v>22</v>
      </c>
      <c r="D80" s="12">
        <v>2</v>
      </c>
      <c r="E80" s="51">
        <v>258.577</v>
      </c>
      <c r="F80" s="50">
        <v>235.07</v>
      </c>
      <c r="G80" s="22">
        <v>213.7</v>
      </c>
      <c r="H80" s="27"/>
      <c r="I80" s="38"/>
    </row>
    <row r="81" spans="2:9" ht="67.5" customHeight="1">
      <c r="B81" s="77" t="s">
        <v>121</v>
      </c>
      <c r="C81" s="12" t="s">
        <v>57</v>
      </c>
      <c r="D81" s="12">
        <v>2</v>
      </c>
      <c r="E81" s="51">
        <v>204</v>
      </c>
      <c r="F81" s="50">
        <v>185.46</v>
      </c>
      <c r="G81" s="22">
        <v>168.6</v>
      </c>
      <c r="H81" s="27" t="s">
        <v>122</v>
      </c>
      <c r="I81" s="76"/>
    </row>
    <row r="82" spans="2:9" ht="67.5" customHeight="1">
      <c r="B82" s="77"/>
      <c r="C82" s="12" t="s">
        <v>22</v>
      </c>
      <c r="D82" s="12">
        <v>2</v>
      </c>
      <c r="E82" s="51">
        <v>236.56</v>
      </c>
      <c r="F82" s="50">
        <v>215.05</v>
      </c>
      <c r="G82" s="22">
        <v>195.5</v>
      </c>
      <c r="H82" s="27"/>
      <c r="I82" s="76"/>
    </row>
    <row r="83" spans="2:9" ht="74.25" customHeight="1">
      <c r="B83" s="81" t="s">
        <v>123</v>
      </c>
      <c r="C83" s="12" t="s">
        <v>57</v>
      </c>
      <c r="D83" s="12">
        <v>2</v>
      </c>
      <c r="E83" s="51">
        <v>204</v>
      </c>
      <c r="F83" s="50">
        <v>185.46</v>
      </c>
      <c r="G83" s="22">
        <v>168.6</v>
      </c>
      <c r="H83" s="27" t="s">
        <v>124</v>
      </c>
      <c r="I83" s="76"/>
    </row>
    <row r="84" spans="2:9" ht="74.25" customHeight="1">
      <c r="B84" s="77"/>
      <c r="C84" s="12" t="s">
        <v>22</v>
      </c>
      <c r="D84" s="12">
        <v>2</v>
      </c>
      <c r="E84" s="51">
        <v>236.56</v>
      </c>
      <c r="F84" s="50">
        <v>215.05</v>
      </c>
      <c r="G84" s="22">
        <v>195.5</v>
      </c>
      <c r="H84" s="53"/>
      <c r="I84" s="76"/>
    </row>
    <row r="85" spans="2:9" ht="24" customHeight="1">
      <c r="B85" s="81" t="s">
        <v>125</v>
      </c>
      <c r="C85" s="12" t="s">
        <v>57</v>
      </c>
      <c r="D85" s="12">
        <v>2</v>
      </c>
      <c r="E85" s="51">
        <v>204</v>
      </c>
      <c r="F85" s="50">
        <v>185.46</v>
      </c>
      <c r="G85" s="22">
        <v>168.6</v>
      </c>
      <c r="H85" s="27" t="s">
        <v>126</v>
      </c>
      <c r="I85" s="76"/>
    </row>
    <row r="86" spans="2:9" ht="110.25" customHeight="1">
      <c r="B86" s="77"/>
      <c r="C86" s="12" t="s">
        <v>22</v>
      </c>
      <c r="D86" s="12">
        <v>2</v>
      </c>
      <c r="E86" s="51">
        <v>236.56</v>
      </c>
      <c r="F86" s="50">
        <v>215.05</v>
      </c>
      <c r="G86" s="22">
        <v>195.5</v>
      </c>
      <c r="H86" s="54"/>
      <c r="I86" s="76"/>
    </row>
    <row r="87" spans="2:9" ht="72" customHeight="1">
      <c r="B87" s="81" t="s">
        <v>127</v>
      </c>
      <c r="C87" s="12" t="s">
        <v>57</v>
      </c>
      <c r="D87" s="12">
        <v>2</v>
      </c>
      <c r="E87" s="51">
        <v>204</v>
      </c>
      <c r="F87" s="50">
        <v>185.46</v>
      </c>
      <c r="G87" s="22">
        <v>168.6</v>
      </c>
      <c r="H87" s="27" t="s">
        <v>128</v>
      </c>
      <c r="I87" s="76"/>
    </row>
    <row r="88" spans="2:9" ht="72" customHeight="1">
      <c r="B88" s="77"/>
      <c r="C88" s="12" t="s">
        <v>22</v>
      </c>
      <c r="D88" s="12">
        <v>2</v>
      </c>
      <c r="E88" s="51">
        <v>236.56</v>
      </c>
      <c r="F88" s="50">
        <v>215.05</v>
      </c>
      <c r="G88" s="22">
        <v>195.5</v>
      </c>
      <c r="H88" s="55"/>
      <c r="I88" s="76"/>
    </row>
    <row r="89" spans="2:9" ht="18.75">
      <c r="B89" s="81" t="s">
        <v>129</v>
      </c>
      <c r="C89" s="12" t="s">
        <v>57</v>
      </c>
      <c r="D89" s="12">
        <v>2</v>
      </c>
      <c r="E89" s="51">
        <v>136.73000000000002</v>
      </c>
      <c r="F89" s="50">
        <v>124.30000000000001</v>
      </c>
      <c r="G89" s="22">
        <v>113</v>
      </c>
      <c r="H89" s="27" t="s">
        <v>130</v>
      </c>
      <c r="I89" s="76"/>
    </row>
    <row r="90" spans="2:9" ht="24">
      <c r="B90" s="77"/>
      <c r="C90" s="12" t="s">
        <v>22</v>
      </c>
      <c r="D90" s="12">
        <v>2</v>
      </c>
      <c r="E90" s="51">
        <v>173.03000000000003</v>
      </c>
      <c r="F90" s="50">
        <v>157.30000000000001</v>
      </c>
      <c r="G90" s="22">
        <v>143</v>
      </c>
      <c r="H90" s="27"/>
      <c r="I90" s="76"/>
    </row>
    <row r="91" spans="2:9" ht="100.5" customHeight="1">
      <c r="B91" s="77"/>
      <c r="C91" s="12" t="s">
        <v>62</v>
      </c>
      <c r="D91" s="12">
        <v>9</v>
      </c>
      <c r="E91" s="51">
        <v>47.07</v>
      </c>
      <c r="F91" s="50">
        <v>42.79</v>
      </c>
      <c r="G91" s="22">
        <v>38.9</v>
      </c>
      <c r="H91" s="27" t="s">
        <v>132</v>
      </c>
      <c r="I91" s="76"/>
    </row>
    <row r="92" spans="2:9" ht="18.75">
      <c r="B92" s="77" t="s">
        <v>133</v>
      </c>
      <c r="C92" s="12" t="s">
        <v>57</v>
      </c>
      <c r="D92" s="12">
        <v>2</v>
      </c>
      <c r="E92" s="51">
        <v>136.73000000000002</v>
      </c>
      <c r="F92" s="50">
        <v>124.30000000000001</v>
      </c>
      <c r="G92" s="22">
        <v>113</v>
      </c>
      <c r="H92" s="27" t="s">
        <v>134</v>
      </c>
      <c r="I92" s="38"/>
    </row>
    <row r="93" spans="2:9" ht="24">
      <c r="B93" s="77"/>
      <c r="C93" s="12" t="s">
        <v>22</v>
      </c>
      <c r="D93" s="12">
        <v>2</v>
      </c>
      <c r="E93" s="51">
        <v>173.03000000000003</v>
      </c>
      <c r="F93" s="50">
        <v>157.30000000000001</v>
      </c>
      <c r="G93" s="22">
        <v>143</v>
      </c>
      <c r="H93" s="54"/>
      <c r="I93" s="38"/>
    </row>
    <row r="94" spans="2:9" ht="84" customHeight="1">
      <c r="B94" s="77"/>
      <c r="C94" s="12" t="s">
        <v>62</v>
      </c>
      <c r="D94" s="12">
        <v>9</v>
      </c>
      <c r="E94" s="51">
        <v>47.07</v>
      </c>
      <c r="F94" s="50">
        <v>42.79</v>
      </c>
      <c r="G94" s="22">
        <v>38.9</v>
      </c>
      <c r="H94" s="27" t="s">
        <v>135</v>
      </c>
      <c r="I94" s="38"/>
    </row>
    <row r="95" spans="2:9" ht="18.75">
      <c r="B95" s="77" t="s">
        <v>136</v>
      </c>
      <c r="C95" s="12" t="s">
        <v>57</v>
      </c>
      <c r="D95" s="12">
        <v>2</v>
      </c>
      <c r="E95" s="51">
        <v>136.73000000000002</v>
      </c>
      <c r="F95" s="50">
        <v>124.30000000000001</v>
      </c>
      <c r="G95" s="22">
        <v>113</v>
      </c>
      <c r="H95" s="27" t="s">
        <v>137</v>
      </c>
      <c r="I95" s="76"/>
    </row>
    <row r="96" spans="2:9" ht="24">
      <c r="B96" s="77"/>
      <c r="C96" s="12" t="s">
        <v>22</v>
      </c>
      <c r="D96" s="12">
        <v>2</v>
      </c>
      <c r="E96" s="51">
        <v>173.03000000000003</v>
      </c>
      <c r="F96" s="50">
        <v>157.30000000000001</v>
      </c>
      <c r="G96" s="22">
        <v>143</v>
      </c>
      <c r="H96" s="27"/>
      <c r="I96" s="76"/>
    </row>
    <row r="97" spans="2:9" ht="81.75" customHeight="1">
      <c r="B97" s="77"/>
      <c r="C97" s="12" t="s">
        <v>62</v>
      </c>
      <c r="D97" s="12">
        <v>9</v>
      </c>
      <c r="E97" s="51">
        <v>47.07</v>
      </c>
      <c r="F97" s="50">
        <v>42.79</v>
      </c>
      <c r="G97" s="22">
        <v>38.9</v>
      </c>
      <c r="H97" s="27" t="s">
        <v>138</v>
      </c>
      <c r="I97" s="76"/>
    </row>
    <row r="98" spans="2:9" ht="18.75">
      <c r="B98" s="77" t="s">
        <v>139</v>
      </c>
      <c r="C98" s="12" t="s">
        <v>57</v>
      </c>
      <c r="D98" s="12">
        <v>2</v>
      </c>
      <c r="E98" s="51">
        <v>136.73000000000002</v>
      </c>
      <c r="F98" s="50">
        <v>124.30000000000001</v>
      </c>
      <c r="G98" s="22">
        <v>113</v>
      </c>
      <c r="H98" s="27" t="s">
        <v>140</v>
      </c>
      <c r="I98" s="76"/>
    </row>
    <row r="99" spans="2:9" ht="24">
      <c r="B99" s="77"/>
      <c r="C99" s="12" t="s">
        <v>22</v>
      </c>
      <c r="D99" s="12">
        <v>2</v>
      </c>
      <c r="E99" s="51">
        <v>173.03000000000003</v>
      </c>
      <c r="F99" s="50">
        <v>157.30000000000001</v>
      </c>
      <c r="G99" s="22">
        <v>143</v>
      </c>
      <c r="H99" s="27"/>
      <c r="I99" s="76"/>
    </row>
    <row r="100" spans="2:9" ht="98.25" customHeight="1">
      <c r="B100" s="77"/>
      <c r="C100" s="12" t="s">
        <v>62</v>
      </c>
      <c r="D100" s="12">
        <v>9</v>
      </c>
      <c r="E100" s="51">
        <v>47.07</v>
      </c>
      <c r="F100" s="50">
        <v>42.79</v>
      </c>
      <c r="G100" s="22">
        <v>38.9</v>
      </c>
      <c r="H100" s="27" t="s">
        <v>141</v>
      </c>
      <c r="I100" s="76"/>
    </row>
    <row r="101" spans="2:9" ht="129" customHeight="1">
      <c r="B101" s="77" t="s">
        <v>142</v>
      </c>
      <c r="C101" s="12" t="s">
        <v>57</v>
      </c>
      <c r="D101" s="12">
        <v>2</v>
      </c>
      <c r="E101" s="51">
        <v>193.60000000000002</v>
      </c>
      <c r="F101" s="50">
        <v>176</v>
      </c>
      <c r="G101" s="22">
        <v>160</v>
      </c>
      <c r="H101" s="27" t="s">
        <v>143</v>
      </c>
      <c r="I101" s="38"/>
    </row>
    <row r="102" spans="2:9" ht="96" customHeight="1">
      <c r="B102" s="77"/>
      <c r="C102" s="56" t="s">
        <v>144</v>
      </c>
      <c r="D102" s="12">
        <v>20</v>
      </c>
      <c r="E102" s="51">
        <v>58.080000000000013</v>
      </c>
      <c r="F102" s="50">
        <v>52.800000000000004</v>
      </c>
      <c r="G102" s="22">
        <v>48</v>
      </c>
      <c r="H102" s="27" t="s">
        <v>145</v>
      </c>
      <c r="I102" s="38"/>
    </row>
    <row r="103" spans="2:9" ht="28.5" customHeight="1">
      <c r="B103" s="77"/>
      <c r="C103" s="56" t="s">
        <v>146</v>
      </c>
      <c r="D103" s="12">
        <v>9</v>
      </c>
      <c r="E103" s="51">
        <v>51.67</v>
      </c>
      <c r="F103" s="50">
        <v>46.970000000000006</v>
      </c>
      <c r="G103" s="22">
        <v>42.7</v>
      </c>
      <c r="H103" s="27"/>
      <c r="I103" s="38"/>
    </row>
    <row r="104" spans="2:9" ht="28.5" customHeight="1">
      <c r="B104" s="77"/>
      <c r="C104" s="12" t="s">
        <v>131</v>
      </c>
      <c r="D104" s="12">
        <v>15</v>
      </c>
      <c r="E104" s="51">
        <v>73.810000000000016</v>
      </c>
      <c r="F104" s="50">
        <v>67.100000000000009</v>
      </c>
      <c r="G104" s="22">
        <v>61</v>
      </c>
      <c r="H104" s="27"/>
      <c r="I104" s="38"/>
    </row>
    <row r="105" spans="2:9" ht="106.5" customHeight="1">
      <c r="B105" s="77"/>
      <c r="C105" s="12" t="s">
        <v>22</v>
      </c>
      <c r="D105" s="12">
        <v>2</v>
      </c>
      <c r="E105" s="51">
        <v>228.08500000000004</v>
      </c>
      <c r="F105" s="50">
        <v>207.35000000000002</v>
      </c>
      <c r="G105" s="22">
        <v>188.5</v>
      </c>
      <c r="H105" s="27"/>
      <c r="I105" s="38"/>
    </row>
    <row r="106" spans="2:9" ht="132.75" customHeight="1">
      <c r="B106" s="77"/>
      <c r="C106" s="12" t="s">
        <v>62</v>
      </c>
      <c r="D106" s="12">
        <v>9</v>
      </c>
      <c r="E106" s="51">
        <v>59.89500000000001</v>
      </c>
      <c r="F106" s="50">
        <v>54.45</v>
      </c>
      <c r="G106" s="22">
        <v>49.5</v>
      </c>
      <c r="H106" s="27"/>
      <c r="I106" s="38"/>
    </row>
    <row r="107" spans="2:9" ht="132.75" customHeight="1">
      <c r="B107" s="77"/>
      <c r="C107" s="12" t="s">
        <v>147</v>
      </c>
      <c r="D107" s="12">
        <v>48</v>
      </c>
      <c r="E107" s="78" t="s">
        <v>151</v>
      </c>
      <c r="F107" s="79"/>
      <c r="G107" s="80"/>
      <c r="H107" s="27"/>
      <c r="I107" s="38"/>
    </row>
    <row r="108" spans="2:9" ht="133.9" customHeight="1">
      <c r="B108" s="57" t="s">
        <v>148</v>
      </c>
      <c r="C108" s="58" t="s">
        <v>149</v>
      </c>
      <c r="D108" s="12">
        <v>16</v>
      </c>
      <c r="E108" s="51">
        <v>169.4</v>
      </c>
      <c r="F108" s="50">
        <v>154</v>
      </c>
      <c r="G108" s="59">
        <v>140</v>
      </c>
      <c r="H108" s="60"/>
      <c r="I108" s="71"/>
    </row>
    <row r="109" spans="2:9" ht="134.44999999999999" customHeight="1" thickBot="1">
      <c r="B109" s="61" t="s">
        <v>150</v>
      </c>
      <c r="C109" s="62" t="s">
        <v>149</v>
      </c>
      <c r="D109" s="17">
        <v>16</v>
      </c>
      <c r="E109" s="63">
        <v>169.4</v>
      </c>
      <c r="F109" s="64">
        <v>154</v>
      </c>
      <c r="G109" s="65">
        <v>140</v>
      </c>
      <c r="H109" s="66"/>
      <c r="I109" s="72"/>
    </row>
    <row r="110" spans="2:9">
      <c r="B110" s="67"/>
    </row>
    <row r="111" spans="2:9">
      <c r="B111" s="67"/>
    </row>
    <row r="112" spans="2:9">
      <c r="B112" s="67"/>
    </row>
    <row r="113" spans="2:2">
      <c r="B113" s="67"/>
    </row>
    <row r="114" spans="2:2">
      <c r="B114" s="67"/>
    </row>
  </sheetData>
  <mergeCells count="52">
    <mergeCell ref="C5:H5"/>
    <mergeCell ref="D10:G10"/>
    <mergeCell ref="B13:I13"/>
    <mergeCell ref="B19:I19"/>
    <mergeCell ref="B28:I28"/>
    <mergeCell ref="I20:I21"/>
    <mergeCell ref="I22:I23"/>
    <mergeCell ref="B26:B27"/>
    <mergeCell ref="B14:B15"/>
    <mergeCell ref="B17:B18"/>
    <mergeCell ref="B20:B21"/>
    <mergeCell ref="B22:B23"/>
    <mergeCell ref="B24:B25"/>
    <mergeCell ref="B42:B43"/>
    <mergeCell ref="B44:B45"/>
    <mergeCell ref="B49:B50"/>
    <mergeCell ref="B56:B58"/>
    <mergeCell ref="B59:B61"/>
    <mergeCell ref="B48:I48"/>
    <mergeCell ref="B51:I51"/>
    <mergeCell ref="B55:I55"/>
    <mergeCell ref="B29:B32"/>
    <mergeCell ref="B34:B35"/>
    <mergeCell ref="B36:B37"/>
    <mergeCell ref="B39:B41"/>
    <mergeCell ref="B33:I33"/>
    <mergeCell ref="B38:I38"/>
    <mergeCell ref="D40:G40"/>
    <mergeCell ref="I39:I41"/>
    <mergeCell ref="B62:B63"/>
    <mergeCell ref="B64:B66"/>
    <mergeCell ref="B77:B78"/>
    <mergeCell ref="B79:B80"/>
    <mergeCell ref="B81:B82"/>
    <mergeCell ref="B70:I70"/>
    <mergeCell ref="B67:I67"/>
    <mergeCell ref="I81:I82"/>
    <mergeCell ref="B98:B100"/>
    <mergeCell ref="B101:B107"/>
    <mergeCell ref="I95:I97"/>
    <mergeCell ref="I98:I100"/>
    <mergeCell ref="E107:G107"/>
    <mergeCell ref="I83:I84"/>
    <mergeCell ref="I85:I86"/>
    <mergeCell ref="I87:I88"/>
    <mergeCell ref="I89:I91"/>
    <mergeCell ref="B95:B97"/>
    <mergeCell ref="B83:B84"/>
    <mergeCell ref="B85:B86"/>
    <mergeCell ref="B87:B88"/>
    <mergeCell ref="B89:B91"/>
    <mergeCell ref="B92:B94"/>
  </mergeCells>
  <pageMargins left="0.23622047244094499" right="0.23622047244094499" top="0.74803149606299202" bottom="0.74803149606299202" header="0.31496062992126" footer="0.31496062992126"/>
  <pageSetup paperSize="9" scale="48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ONLYOFFICE/7.1.0.215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14</cp:revision>
  <dcterms:created xsi:type="dcterms:W3CDTF">2015-06-05T18:19:00Z</dcterms:created>
  <dcterms:modified xsi:type="dcterms:W3CDTF">2025-06-04T13:31:49Z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6A690AAE5BC64E3EBCD6099C18976FA9_12</vt:lpwstr>
  </property>
  <property fmtid="{D5CDD505-2E9C-101B-9397-08002B2CF9AE}" pid="3" name="KSOProductBuildVer">
    <vt:lpwstr>1049-12.2.0.19805</vt:lpwstr>
  </property>
</Properties>
</file>